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92" windowWidth="11316" windowHeight="706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<sst xmlns="http://schemas.openxmlformats.org/spreadsheetml/2006/main" count="475" uniqueCount="304">
  <si>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</si>
  <si>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</si>
  <si>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</si>
  <si>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</si>
  <si>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</si>
  <si>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</si>
  <si>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</si>
  <si>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</si>
  <si>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</si>
  <si>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</si>
  <si>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</si>
  <si>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</si>
  <si>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</si>
  <si>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</si>
  <si>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</si>
  <si>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</si>
  <si>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</si>
  <si>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</si>
  <si>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</si>
  <si>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</si>
  <si>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</si>
  <si>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</si>
  <si>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</si>
  <si>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</si>
  <si>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</si>
  <si>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</si>
  <si>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</si>
  <si>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</si>
  <si>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</si>
  <si>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</si>
  <si>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</si>
  <si>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</si>
  <si>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</si>
  <si>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</si>
  <si>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</si>
  <si>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</si>
  <si>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</si>
  <si>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</si>
  <si>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</si>
  <si>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</si>
  <si>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</si>
  <si>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</si>
  <si>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</si>
  <si>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</si>
  <si>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</si>
  <si>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</si>
  <si>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</si>
  <si>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</si>
  <si>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</si>
  <si>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</si>
  <si>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</si>
  <si>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</si>
  <si>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</si>
  <si>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</si>
  <si>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</si>
  <si>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</si>
  <si>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</si>
  <si>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</si>
  <si>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</si>
  <si>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</si>
  <si>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</si>
  <si>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</si>
  <si>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</si>
  <si>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</si>
  <si>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</si>
  <si>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</si>
  <si>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</si>
  <si>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</si>
  <si>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</si>
  <si>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</si>
  <si>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</si>
  <si>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</si>
  <si>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</si>
  <si>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</si>
  <si>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</si>
  <si>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</si>
  <si>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</si>
  <si>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</si>
  <si>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</si>
  <si>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</si>
  <si>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</si>
  <si>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</si>
  <si>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</si>
  <si>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</si>
  <si>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</si>
  <si>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</si>
  <si>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</si>
  <si>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</si>
  <si>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</si>
  <si>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</si>
  <si>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</si>
  <si>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</si>
  <si>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</si>
  <si>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</si>
  <si>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</si>
  <si>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</si>
  <si>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</si>
  <si>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</si>
  <si>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</si>
  <si>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</si>
  <si>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</si>
  <si>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</si>
  <si>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</si>
  <si>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</si>
  <si>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</si>
  <si>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</si>
  <si>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</si>
  <si>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</si>
  <si>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</si>
  <si>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</si>
  <si>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</si>
  <si>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</si>
  <si>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</si>
  <si>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</si>
  <si>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</si>
  <si>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</si>
  <si>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</si>
  <si>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</si>
  <si>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</si>
  <si>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</si>
  <si>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</si>
  <si>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</si>
  <si>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</si>
  <si>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</si>
  <si>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</si>
  <si>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</si>
  <si>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</si>
  <si>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</si>
  <si>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</si>
  <si>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</si>
  <si>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</si>
  <si>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</si>
  <si>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</si>
  <si>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</si>
  <si>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</si>
  <si>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</si>
  <si>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</si>
  <si>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</si>
  <si>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</si>
  <si>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</si>
  <si>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</si>
  <si>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</si>
  <si>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</si>
  <si>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</si>
  <si>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</si>
  <si>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</si>
  <si>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</si>
  <si>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</si>
  <si>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</si>
  <si>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</si>
  <si>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</si>
  <si>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</si>
  <si>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</si>
  <si>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</si>
  <si>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</si>
  <si>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</si>
  <si>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</si>
  <si>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</si>
  <si>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</si>
  <si>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</si>
  <si>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</si>
  <si>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</si>
  <si>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</si>
  <si>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</si>
  <si>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</si>
  <si>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</si>
  <si>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</si>
  <si>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</si>
  <si>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</si>
  <si>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</si>
  <si>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</si>
  <si>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</si>
  <si>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</si>
  <si>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</si>
  <si>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</si>
  <si>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</si>
  <si>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</si>
  <si>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</si>
  <si>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</si>
  <si>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</si>
  <si>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</si>
  <si>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</si>
  <si>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</si>
  <si>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</si>
  <si>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</si>
  <si>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</si>
  <si>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</si>
  <si>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</si>
  <si>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</si>
  <si>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</si>
  <si>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</si>
  <si>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</si>
  <si>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</si>
  <si>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</si>
  <si>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</si>
  <si>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</si>
  <si>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</si>
  <si>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</si>
  <si>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</si>
  <si>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</si>
  <si>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</si>
  <si>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</si>
  <si>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</si>
  <si>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</si>
  <si>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</si>
  <si>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</si>
  <si>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</si>
  <si>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</si>
  <si>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</si>
  <si>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</si>
  <si>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</si>
  <si>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</si>
  <si>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</si>
  <si>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</si>
  <si>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</si>
  <si>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</si>
  <si>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</si>
  <si>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</si>
  <si>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</si>
  <si>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</si>
  <si>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</si>
  <si>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</si>
  <si>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</si>
  <si>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</si>
  <si>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</si>
  <si>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</si>
  <si>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</si>
  <si>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</si>
  <si>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</si>
  <si>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</si>
  <si>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</si>
  <si>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</si>
  <si>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</si>
  <si>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</si>
  <si>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</si>
  <si>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</si>
  <si>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</si>
  <si>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</si>
  <si>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</si>
  <si>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</si>
  <si>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</si>
  <si>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</si>
  <si>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</si>
  <si>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</si>
  <si>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</si>
  <si>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</si>
  <si>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</si>
  <si>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</si>
  <si>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</si>
  <si>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</si>
  <si>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</si>
  <si>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</si>
  <si>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</si>
  <si>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</si>
  <si>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</si>
  <si>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</si>
  <si>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</si>
  <si>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</si>
  <si>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</si>
  <si>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</si>
  <si>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</si>
  <si>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</si>
  <si>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</si>
  <si>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</si>
  <si>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</si>
  <si>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</si>
  <si>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</si>
  <si>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</si>
  <si>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</si>
  <si>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</si>
  <si>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</si>
  <si>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</si>
  <si>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</si>
  <si>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Сяськелевского сельского поселения Ленинградской области </t>
  </si>
  <si>
    <t xml:space="preserve"> муниципального образования Сяськелевское сельское поселение</t>
  </si>
  <si>
    <t>январь - июнь            2011 года</t>
  </si>
  <si>
    <t>5/5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</si>
  <si>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Гатчинского </t>
  </si>
  <si>
    <t>   Стимулирование экономической активности населения; Обеспечение и дальнейшее развитие занятости населения;</t>
  </si>
  <si>
    <t>Развитие культуры, организация праздничных мероприятий на территории Сяськелевского сельского поселения</t>
  </si>
  <si>
    <t>Повышение роли физической культуры, спорта в жизни населения Сяськелевского  сельского поселения</t>
  </si>
  <si>
    <t xml:space="preserve"> обновление справочно-информационных систем       </t>
  </si>
  <si>
    <t xml:space="preserve"> Ленинградской области за  1квартал 2016г.</t>
  </si>
  <si>
    <t>1кв. 2016 г. отчет</t>
  </si>
  <si>
    <t>Объем запланированных средств на  2016 г.</t>
  </si>
  <si>
    <t>Объем  выделенных средств в рамках программы за первый квартал   2016 г.</t>
  </si>
  <si>
    <t>Подпрограмма № 1 "ЖКХ и благоустройство территории Сяськелевского сельского поселения"</t>
  </si>
  <si>
    <t>Подпрограмма 2 «Содержание и развитие  автомобильных дорог общего пользования местного значения  на территории Сяськелевского сельского поселения»</t>
  </si>
  <si>
    <t>за первый квартал  2016 года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</si>
  <si>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2016год.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</si>
  <si>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</si>
  <si>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Подпрограмма №3 "Обеспечение безопасности натерритории Сяськелевского сельского поселения"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</si>
  <si>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</si>
  <si>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</si>
  <si>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Подпрограмма №4 "Стимулирование экономической активности на территории Сяськелевского сельского поселения"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</si>
  <si>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</si>
  <si>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расчистка дорог от снега, составление и проверка смет на ремонт дорог.</t>
  </si>
  <si>
    <t>Предупреждение и ликвидация последствий чрезвычайных ситуаций и стихийных бедствий</t>
  </si>
  <si>
    <t>расходы на содержание МКУК «Сяськелевский ИДЦ», поведение праздничных мероприятий</t>
  </si>
  <si>
    <t>проведение мероприятий с молодежью, оплата за участие в соревнованиях по футболу, содержание хоккейной коробки</t>
  </si>
  <si>
    <t>33/89</t>
  </si>
  <si>
    <t>165/156,1</t>
  </si>
  <si>
    <t>29/23</t>
  </si>
  <si>
    <t>116/104,5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</si>
</sst>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7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9" xfId="0" applyFont="1" applyBorder="1" applyAlignment="1">
      <alignment horizontal="center" vertical="top"/>
    </xf>
    <xf numFmtId="0" fontId="35" fillId="0" borderId="10" xfId="0" applyFont="1" applyBorder="1" applyAlignment="1">
      <alignment wrapText="1"/>
    </xf>
    <xf numFmtId="0" fontId="35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 wrapText="1"/>
    </xf>
    <xf numFmtId="168" fontId="1" fillId="0" borderId="22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6" xfId="0" applyNumberFormat="1" applyFont="1" applyFill="1" applyBorder="1" applyAlignment="1">
      <alignment/>
    </xf>
    <xf numFmtId="168" fontId="1" fillId="0" borderId="19" xfId="0" applyNumberFormat="1" applyFont="1" applyFill="1" applyBorder="1" applyAlignment="1">
      <alignment horizontal="right"/>
    </xf>
    <xf numFmtId="168" fontId="1" fillId="0" borderId="0" xfId="0" applyNumberFormat="1" applyFont="1" applyAlignment="1">
      <alignment/>
    </xf>
    <xf numFmtId="168" fontId="1" fillId="0" borderId="21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9" fontId="27" fillId="33" borderId="10" xfId="0" applyNumberFormat="1" applyFont="1" applyFill="1" applyBorder="1" applyAlignment="1">
      <alignment horizontal="center" vertical="top" wrapText="1"/>
    </xf>
    <xf numFmtId="168" fontId="27" fillId="33" borderId="10" xfId="0" applyNumberFormat="1" applyFont="1" applyFill="1" applyBorder="1" applyAlignment="1">
      <alignment vertical="top" wrapText="1"/>
    </xf>
    <xf numFmtId="0" fontId="35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168" fontId="1" fillId="33" borderId="11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wrapText="1"/>
    </xf>
    <xf numFmtId="0" fontId="35" fillId="0" borderId="11" xfId="0" applyFont="1" applyFill="1" applyBorder="1" applyAlignment="1">
      <alignment vertical="top" wrapText="1"/>
    </xf>
    <xf numFmtId="49" fontId="70" fillId="0" borderId="10" xfId="0" applyNumberFormat="1" applyFont="1" applyBorder="1" applyAlignment="1">
      <alignment wrapText="1" shrinkToFit="1"/>
    </xf>
    <xf numFmtId="0" fontId="70" fillId="0" borderId="10" xfId="0" applyFont="1" applyBorder="1" applyAlignment="1">
      <alignment horizontal="justify" vertical="center"/>
    </xf>
    <xf numFmtId="0" fontId="23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/>
    </xf>
    <xf numFmtId="0" fontId="1" fillId="0" borderId="4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9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34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49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justify"/>
    </xf>
    <xf numFmtId="0" fontId="10" fillId="0" borderId="48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34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7" fillId="0" borderId="50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34" fillId="33" borderId="35" xfId="0" applyFont="1" applyFill="1" applyBorder="1" applyAlignment="1">
      <alignment horizontal="left" vertical="center" wrapText="1" indent="4"/>
    </xf>
    <xf numFmtId="0" fontId="34" fillId="33" borderId="24" xfId="0" applyFont="1" applyFill="1" applyBorder="1" applyAlignment="1">
      <alignment horizontal="left" vertical="center" wrapText="1" indent="4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4" fillId="33" borderId="58" xfId="0" applyFont="1" applyFill="1" applyBorder="1" applyAlignment="1">
      <alignment horizontal="center" vertical="center" wrapText="1"/>
    </xf>
    <xf numFmtId="0" fontId="34" fillId="33" borderId="59" xfId="0" applyFont="1" applyFill="1" applyBorder="1" applyAlignment="1">
      <alignment horizontal="center" vertical="center" wrapText="1"/>
    </xf>
    <xf numFmtId="0" fontId="34" fillId="33" borderId="60" xfId="0" applyFont="1" applyFill="1" applyBorder="1" applyAlignment="1">
      <alignment horizontal="center" vertical="center" wrapText="1"/>
    </xf>
    <xf numFmtId="0" fontId="34" fillId="33" borderId="5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="125" zoomScaleNormal="125" zoomScalePageLayoutView="0" workbookViewId="0" topLeftCell="A148">
      <selection activeCell="E121" sqref="E121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6" width="8.875" style="1" customWidth="1"/>
    <col min="7" max="7" width="9.50390625" style="1" bestFit="1" customWidth="1"/>
    <col min="8" max="16384" width="8.875" style="1" customWidth="1"/>
  </cols>
  <sheetData>
    <row r="1" spans="1:5" ht="13.5" customHeight="1">
      <c r="A1" s="169" t="s">
        <v>82</v>
      </c>
      <c r="B1" s="169"/>
      <c r="C1" s="169"/>
      <c r="D1" s="169"/>
      <c r="E1" s="169"/>
    </row>
    <row r="2" spans="1:5" ht="17.25" customHeight="1">
      <c r="A2" s="175" t="s">
        <v>49</v>
      </c>
      <c r="B2" s="175"/>
      <c r="C2" s="175"/>
      <c r="D2" s="175"/>
      <c r="E2" s="175"/>
    </row>
    <row r="3" spans="1:5" ht="17.25" customHeight="1">
      <c r="A3" s="175" t="s">
        <v>274</v>
      </c>
      <c r="B3" s="175"/>
      <c r="C3" s="175"/>
      <c r="D3" s="175"/>
      <c r="E3" s="175"/>
    </row>
    <row r="4" spans="1:5" ht="13.5" customHeight="1">
      <c r="A4" s="181" t="s">
        <v>236</v>
      </c>
      <c r="B4" s="181"/>
      <c r="C4" s="181"/>
      <c r="D4" s="181"/>
      <c r="E4" s="181"/>
    </row>
    <row r="5" spans="1:5" ht="17.25" customHeight="1">
      <c r="A5" s="176" t="s">
        <v>282</v>
      </c>
      <c r="B5" s="176"/>
      <c r="C5" s="176"/>
      <c r="D5" s="176"/>
      <c r="E5" s="176"/>
    </row>
    <row r="6" ht="13.5" customHeight="1" thickBot="1">
      <c r="E6" s="104"/>
    </row>
    <row r="7" spans="1:5" ht="24" customHeight="1">
      <c r="A7" s="188" t="s">
        <v>0</v>
      </c>
      <c r="B7" s="177" t="s">
        <v>1</v>
      </c>
      <c r="C7" s="190" t="s">
        <v>83</v>
      </c>
      <c r="D7" s="164" t="s">
        <v>283</v>
      </c>
      <c r="E7" s="179" t="s">
        <v>195</v>
      </c>
    </row>
    <row r="8" spans="1:5" ht="30" customHeight="1" thickBot="1">
      <c r="A8" s="189"/>
      <c r="B8" s="178"/>
      <c r="C8" s="191"/>
      <c r="D8" s="165"/>
      <c r="E8" s="180"/>
    </row>
    <row r="9" spans="1:5" ht="15" customHeight="1" thickBot="1">
      <c r="A9" s="170" t="s">
        <v>84</v>
      </c>
      <c r="B9" s="171"/>
      <c r="C9" s="171"/>
      <c r="D9" s="172"/>
      <c r="E9" s="173"/>
    </row>
    <row r="10" spans="1:5" ht="26.25">
      <c r="A10" s="22" t="s">
        <v>2</v>
      </c>
      <c r="B10" s="48" t="s">
        <v>169</v>
      </c>
      <c r="C10" s="20" t="s">
        <v>3</v>
      </c>
      <c r="D10" s="142">
        <v>5266</v>
      </c>
      <c r="E10" s="23">
        <v>101.3</v>
      </c>
    </row>
    <row r="11" spans="1:5" ht="12.75">
      <c r="A11" s="24" t="s">
        <v>4</v>
      </c>
      <c r="B11" s="5" t="s">
        <v>196</v>
      </c>
      <c r="C11" s="6" t="s">
        <v>3</v>
      </c>
      <c r="D11" s="4">
        <v>8</v>
      </c>
      <c r="E11" s="25">
        <v>80</v>
      </c>
    </row>
    <row r="12" spans="1:5" ht="12.75">
      <c r="A12" s="24" t="s">
        <v>5</v>
      </c>
      <c r="B12" s="5" t="s">
        <v>85</v>
      </c>
      <c r="C12" s="6" t="s">
        <v>3</v>
      </c>
      <c r="D12" s="4">
        <v>7</v>
      </c>
      <c r="E12" s="25">
        <v>35</v>
      </c>
    </row>
    <row r="13" spans="1:5" ht="12.75">
      <c r="A13" s="24" t="s">
        <v>57</v>
      </c>
      <c r="B13" s="5" t="s">
        <v>167</v>
      </c>
      <c r="C13" s="6" t="s">
        <v>3</v>
      </c>
      <c r="D13" s="4">
        <v>15</v>
      </c>
      <c r="E13" s="25">
        <v>60</v>
      </c>
    </row>
    <row r="14" spans="1:5" ht="12.75">
      <c r="A14" s="26" t="s">
        <v>76</v>
      </c>
      <c r="B14" s="5" t="s">
        <v>91</v>
      </c>
      <c r="C14" s="103" t="s">
        <v>229</v>
      </c>
      <c r="D14" s="4">
        <v>1.52</v>
      </c>
      <c r="E14" s="25">
        <v>79.2</v>
      </c>
    </row>
    <row r="15" spans="1:5" ht="12.75">
      <c r="A15" s="24" t="s">
        <v>75</v>
      </c>
      <c r="B15" s="5" t="s">
        <v>92</v>
      </c>
      <c r="C15" s="103" t="s">
        <v>229</v>
      </c>
      <c r="D15" s="4">
        <v>1.32</v>
      </c>
      <c r="E15" s="25">
        <v>34.2</v>
      </c>
    </row>
    <row r="16" spans="1:5" ht="12.75">
      <c r="A16" s="26" t="s">
        <v>77</v>
      </c>
      <c r="B16" s="5" t="s">
        <v>93</v>
      </c>
      <c r="C16" s="103" t="s">
        <v>229</v>
      </c>
      <c r="D16" s="4">
        <v>0.19</v>
      </c>
      <c r="E16" s="25"/>
    </row>
    <row r="17" spans="1:5" ht="13.5" customHeight="1" thickBot="1">
      <c r="A17" s="27" t="s">
        <v>166</v>
      </c>
      <c r="B17" s="45" t="s">
        <v>78</v>
      </c>
      <c r="C17" s="103" t="s">
        <v>229</v>
      </c>
      <c r="D17" s="30">
        <v>2.84</v>
      </c>
      <c r="E17" s="31">
        <v>59</v>
      </c>
    </row>
    <row r="18" spans="1:5" ht="15" customHeight="1" thickBot="1">
      <c r="A18" s="170" t="s">
        <v>230</v>
      </c>
      <c r="B18" s="171"/>
      <c r="C18" s="171"/>
      <c r="D18" s="171"/>
      <c r="E18" s="174"/>
    </row>
    <row r="19" spans="1:6" ht="25.5" customHeight="1">
      <c r="A19" s="166" t="s">
        <v>50</v>
      </c>
      <c r="B19" s="33" t="s">
        <v>207</v>
      </c>
      <c r="C19" s="34" t="s">
        <v>3</v>
      </c>
      <c r="D19" s="35">
        <v>434</v>
      </c>
      <c r="E19" s="36">
        <v>106.9</v>
      </c>
      <c r="F19" s="110"/>
    </row>
    <row r="20" spans="1:6" ht="11.25" customHeight="1">
      <c r="A20" s="167"/>
      <c r="B20" s="182" t="s">
        <v>237</v>
      </c>
      <c r="C20" s="183"/>
      <c r="D20" s="183"/>
      <c r="E20" s="184"/>
      <c r="F20" s="110"/>
    </row>
    <row r="21" spans="1:6" ht="12.75">
      <c r="A21" s="167"/>
      <c r="B21" s="9" t="s">
        <v>25</v>
      </c>
      <c r="C21" s="6" t="s">
        <v>3</v>
      </c>
      <c r="D21" s="4">
        <v>321</v>
      </c>
      <c r="E21" s="25">
        <v>108.8</v>
      </c>
      <c r="F21" s="110"/>
    </row>
    <row r="22" spans="1:6" ht="12.75">
      <c r="A22" s="167"/>
      <c r="B22" s="9" t="s">
        <v>26</v>
      </c>
      <c r="C22" s="6" t="s">
        <v>3</v>
      </c>
      <c r="D22" s="4"/>
      <c r="E22" s="25"/>
      <c r="F22" s="110"/>
    </row>
    <row r="23" spans="1:6" ht="12.75">
      <c r="A23" s="167"/>
      <c r="B23" s="9" t="s">
        <v>20</v>
      </c>
      <c r="C23" s="6" t="s">
        <v>3</v>
      </c>
      <c r="D23" s="4">
        <v>1</v>
      </c>
      <c r="E23" s="25">
        <v>100</v>
      </c>
      <c r="F23" s="110"/>
    </row>
    <row r="24" spans="1:6" ht="12.75" customHeight="1">
      <c r="A24" s="167"/>
      <c r="B24" s="9" t="s">
        <v>27</v>
      </c>
      <c r="C24" s="6" t="s">
        <v>3</v>
      </c>
      <c r="D24" s="4"/>
      <c r="E24" s="25"/>
      <c r="F24" s="110"/>
    </row>
    <row r="25" spans="1:6" ht="12.75">
      <c r="A25" s="167"/>
      <c r="B25" s="9" t="s">
        <v>19</v>
      </c>
      <c r="C25" s="6" t="s">
        <v>3</v>
      </c>
      <c r="D25" s="4"/>
      <c r="E25" s="25"/>
      <c r="F25" s="110"/>
    </row>
    <row r="26" spans="1:6" ht="37.5" customHeight="1">
      <c r="A26" s="167"/>
      <c r="B26" s="9" t="s">
        <v>28</v>
      </c>
      <c r="C26" s="6" t="s">
        <v>3</v>
      </c>
      <c r="D26" s="4">
        <v>10</v>
      </c>
      <c r="E26" s="25">
        <v>83.3</v>
      </c>
      <c r="F26" s="110"/>
    </row>
    <row r="27" spans="1:6" ht="12.75">
      <c r="A27" s="167"/>
      <c r="B27" s="9" t="s">
        <v>29</v>
      </c>
      <c r="C27" s="6" t="s">
        <v>3</v>
      </c>
      <c r="D27" s="4"/>
      <c r="E27" s="25"/>
      <c r="F27" s="110"/>
    </row>
    <row r="28" spans="1:6" ht="12.75">
      <c r="A28" s="167"/>
      <c r="B28" s="9" t="s">
        <v>24</v>
      </c>
      <c r="C28" s="6" t="s">
        <v>3</v>
      </c>
      <c r="D28" s="4">
        <v>75</v>
      </c>
      <c r="E28" s="25">
        <v>97.4</v>
      </c>
      <c r="F28" s="110"/>
    </row>
    <row r="29" spans="1:6" ht="12.75">
      <c r="A29" s="167"/>
      <c r="B29" s="9" t="s">
        <v>30</v>
      </c>
      <c r="C29" s="6" t="s">
        <v>3</v>
      </c>
      <c r="D29" s="4">
        <v>4</v>
      </c>
      <c r="E29" s="25">
        <v>200</v>
      </c>
      <c r="F29" s="110"/>
    </row>
    <row r="30" spans="1:6" ht="26.25">
      <c r="A30" s="167"/>
      <c r="B30" s="9" t="s">
        <v>31</v>
      </c>
      <c r="C30" s="6" t="s">
        <v>3</v>
      </c>
      <c r="D30" s="4"/>
      <c r="E30" s="25"/>
      <c r="F30" s="110"/>
    </row>
    <row r="31" spans="1:6" ht="26.25">
      <c r="A31" s="168"/>
      <c r="B31" s="9" t="s">
        <v>32</v>
      </c>
      <c r="C31" s="6" t="s">
        <v>3</v>
      </c>
      <c r="D31" s="4">
        <v>10</v>
      </c>
      <c r="E31" s="25">
        <v>111.1</v>
      </c>
      <c r="F31" s="110"/>
    </row>
    <row r="32" spans="1:5" ht="24" customHeight="1">
      <c r="A32" s="24" t="s">
        <v>58</v>
      </c>
      <c r="B32" s="45" t="s">
        <v>208</v>
      </c>
      <c r="C32" s="6" t="s">
        <v>48</v>
      </c>
      <c r="D32" s="4">
        <v>0.41</v>
      </c>
      <c r="E32" s="25">
        <v>110.8</v>
      </c>
    </row>
    <row r="33" spans="1:5" ht="26.25">
      <c r="A33" s="186" t="s">
        <v>56</v>
      </c>
      <c r="B33" s="5" t="s">
        <v>209</v>
      </c>
      <c r="C33" s="6" t="s">
        <v>47</v>
      </c>
      <c r="D33" s="4"/>
      <c r="E33" s="25"/>
    </row>
    <row r="34" spans="1:5" ht="12.75">
      <c r="A34" s="167"/>
      <c r="B34" s="182" t="s">
        <v>219</v>
      </c>
      <c r="C34" s="183"/>
      <c r="D34" s="183"/>
      <c r="E34" s="184"/>
    </row>
    <row r="35" spans="1:5" ht="12.75">
      <c r="A35" s="167"/>
      <c r="B35" s="5" t="s">
        <v>51</v>
      </c>
      <c r="C35" s="6" t="s">
        <v>47</v>
      </c>
      <c r="D35" s="4"/>
      <c r="E35" s="25"/>
    </row>
    <row r="36" spans="1:5" ht="26.25">
      <c r="A36" s="167"/>
      <c r="B36" s="5" t="s">
        <v>271</v>
      </c>
      <c r="C36" s="6"/>
      <c r="D36" s="4"/>
      <c r="E36" s="25"/>
    </row>
    <row r="37" spans="1:5" ht="12.75">
      <c r="A37" s="167"/>
      <c r="B37" s="5"/>
      <c r="C37" s="6"/>
      <c r="D37" s="4"/>
      <c r="E37" s="25"/>
    </row>
    <row r="38" spans="1:5" ht="12.75">
      <c r="A38" s="167"/>
      <c r="B38" s="5"/>
      <c r="C38" s="6"/>
      <c r="D38" s="4"/>
      <c r="E38" s="25"/>
    </row>
    <row r="39" spans="1:5" ht="12.75">
      <c r="A39" s="167"/>
      <c r="B39" s="5" t="s">
        <v>197</v>
      </c>
      <c r="C39" s="6" t="s">
        <v>47</v>
      </c>
      <c r="D39" s="4"/>
      <c r="E39" s="25"/>
    </row>
    <row r="40" spans="1:5" ht="26.25">
      <c r="A40" s="167"/>
      <c r="B40" s="5" t="s">
        <v>271</v>
      </c>
      <c r="C40" s="106"/>
      <c r="D40" s="4"/>
      <c r="E40" s="109"/>
    </row>
    <row r="41" spans="1:5" ht="12.75">
      <c r="A41" s="167"/>
      <c r="B41" s="5"/>
      <c r="C41" s="106"/>
      <c r="D41" s="4"/>
      <c r="E41" s="109"/>
    </row>
    <row r="42" spans="1:5" ht="12.75">
      <c r="A42" s="167"/>
      <c r="B42" s="5"/>
      <c r="C42" s="106"/>
      <c r="D42" s="4"/>
      <c r="E42" s="109"/>
    </row>
    <row r="43" spans="1:5" ht="12.75">
      <c r="A43" s="167"/>
      <c r="B43" s="192" t="s">
        <v>89</v>
      </c>
      <c r="C43" s="193"/>
      <c r="D43" s="193"/>
      <c r="E43" s="194"/>
    </row>
    <row r="44" spans="1:5" ht="12.75">
      <c r="A44" s="167"/>
      <c r="B44" s="2" t="s">
        <v>25</v>
      </c>
      <c r="C44" s="6" t="s">
        <v>47</v>
      </c>
      <c r="D44" s="4"/>
      <c r="E44" s="25"/>
    </row>
    <row r="45" spans="1:5" ht="12.75">
      <c r="A45" s="167"/>
      <c r="B45" s="2" t="s">
        <v>26</v>
      </c>
      <c r="C45" s="6" t="s">
        <v>47</v>
      </c>
      <c r="D45" s="4"/>
      <c r="E45" s="25"/>
    </row>
    <row r="46" spans="1:5" ht="12.75">
      <c r="A46" s="167"/>
      <c r="B46" s="2" t="s">
        <v>20</v>
      </c>
      <c r="C46" s="6" t="s">
        <v>47</v>
      </c>
      <c r="D46" s="4"/>
      <c r="E46" s="25"/>
    </row>
    <row r="47" spans="1:5" ht="12.75" customHeight="1">
      <c r="A47" s="167"/>
      <c r="B47" s="2" t="s">
        <v>27</v>
      </c>
      <c r="C47" s="6" t="s">
        <v>47</v>
      </c>
      <c r="D47" s="4"/>
      <c r="E47" s="25"/>
    </row>
    <row r="48" spans="1:5" ht="12.75">
      <c r="A48" s="167"/>
      <c r="B48" s="2" t="s">
        <v>19</v>
      </c>
      <c r="C48" s="6" t="s">
        <v>47</v>
      </c>
      <c r="D48" s="4"/>
      <c r="E48" s="25"/>
    </row>
    <row r="49" spans="1:5" ht="36" customHeight="1">
      <c r="A49" s="167"/>
      <c r="B49" s="2" t="s">
        <v>28</v>
      </c>
      <c r="C49" s="6" t="s">
        <v>47</v>
      </c>
      <c r="D49" s="4"/>
      <c r="E49" s="25"/>
    </row>
    <row r="50" spans="1:5" ht="11.25" customHeight="1">
      <c r="A50" s="167"/>
      <c r="B50" s="2" t="s">
        <v>29</v>
      </c>
      <c r="C50" s="6" t="s">
        <v>47</v>
      </c>
      <c r="D50" s="4"/>
      <c r="E50" s="25"/>
    </row>
    <row r="51" spans="1:5" ht="12.75">
      <c r="A51" s="167"/>
      <c r="B51" s="2" t="s">
        <v>24</v>
      </c>
      <c r="C51" s="6" t="s">
        <v>47</v>
      </c>
      <c r="D51" s="4"/>
      <c r="E51" s="25"/>
    </row>
    <row r="52" spans="1:5" ht="12.75">
      <c r="A52" s="167"/>
      <c r="B52" s="2" t="s">
        <v>30</v>
      </c>
      <c r="C52" s="6" t="s">
        <v>47</v>
      </c>
      <c r="D52" s="4"/>
      <c r="E52" s="25"/>
    </row>
    <row r="53" spans="1:5" ht="26.25">
      <c r="A53" s="167"/>
      <c r="B53" s="2" t="s">
        <v>31</v>
      </c>
      <c r="C53" s="6" t="s">
        <v>47</v>
      </c>
      <c r="D53" s="4"/>
      <c r="E53" s="25"/>
    </row>
    <row r="54" spans="1:5" ht="24" customHeight="1">
      <c r="A54" s="168"/>
      <c r="B54" s="2" t="s">
        <v>32</v>
      </c>
      <c r="C54" s="6" t="s">
        <v>47</v>
      </c>
      <c r="D54" s="4"/>
      <c r="E54" s="25"/>
    </row>
    <row r="55" spans="1:6" ht="26.25">
      <c r="A55" s="186" t="s">
        <v>59</v>
      </c>
      <c r="B55" s="5" t="s">
        <v>210</v>
      </c>
      <c r="C55" s="3" t="s">
        <v>17</v>
      </c>
      <c r="D55" s="4">
        <v>23968.6</v>
      </c>
      <c r="E55" s="25">
        <v>104.5</v>
      </c>
      <c r="F55" s="110"/>
    </row>
    <row r="56" spans="1:6" ht="12.75">
      <c r="A56" s="167"/>
      <c r="B56" s="182" t="s">
        <v>86</v>
      </c>
      <c r="C56" s="183"/>
      <c r="D56" s="183"/>
      <c r="E56" s="184"/>
      <c r="F56" s="110"/>
    </row>
    <row r="57" spans="1:6" ht="12.75">
      <c r="A57" s="167"/>
      <c r="B57" s="9" t="s">
        <v>25</v>
      </c>
      <c r="C57" s="3" t="s">
        <v>17</v>
      </c>
      <c r="D57" s="4">
        <v>25117.5</v>
      </c>
      <c r="E57" s="25">
        <v>114.8</v>
      </c>
      <c r="F57" s="110"/>
    </row>
    <row r="58" spans="1:6" ht="12.75">
      <c r="A58" s="167"/>
      <c r="B58" s="9" t="s">
        <v>26</v>
      </c>
      <c r="C58" s="3" t="s">
        <v>17</v>
      </c>
      <c r="D58" s="4"/>
      <c r="E58" s="25"/>
      <c r="F58" s="110"/>
    </row>
    <row r="59" spans="1:6" ht="12.75">
      <c r="A59" s="167"/>
      <c r="B59" s="9" t="s">
        <v>20</v>
      </c>
      <c r="C59" s="3" t="s">
        <v>17</v>
      </c>
      <c r="D59" s="4"/>
      <c r="E59" s="25"/>
      <c r="F59" s="110"/>
    </row>
    <row r="60" spans="1:6" ht="12.75" customHeight="1">
      <c r="A60" s="167"/>
      <c r="B60" s="9" t="s">
        <v>27</v>
      </c>
      <c r="C60" s="3" t="s">
        <v>17</v>
      </c>
      <c r="D60" s="4"/>
      <c r="E60" s="25"/>
      <c r="F60" s="110"/>
    </row>
    <row r="61" spans="1:6" ht="12.75">
      <c r="A61" s="167"/>
      <c r="B61" s="9" t="s">
        <v>19</v>
      </c>
      <c r="C61" s="3" t="s">
        <v>17</v>
      </c>
      <c r="D61" s="4"/>
      <c r="E61" s="25"/>
      <c r="F61" s="110"/>
    </row>
    <row r="62" spans="1:6" ht="36.75" customHeight="1">
      <c r="A62" s="167"/>
      <c r="B62" s="9" t="s">
        <v>28</v>
      </c>
      <c r="C62" s="3" t="s">
        <v>17</v>
      </c>
      <c r="D62" s="4"/>
      <c r="E62" s="25"/>
      <c r="F62" s="110"/>
    </row>
    <row r="63" spans="1:6" ht="12.75">
      <c r="A63" s="167"/>
      <c r="B63" s="9" t="s">
        <v>29</v>
      </c>
      <c r="C63" s="3" t="s">
        <v>17</v>
      </c>
      <c r="D63" s="4"/>
      <c r="E63" s="25"/>
      <c r="F63" s="110"/>
    </row>
    <row r="64" spans="1:6" ht="12.75">
      <c r="A64" s="167"/>
      <c r="B64" s="9" t="s">
        <v>24</v>
      </c>
      <c r="C64" s="3" t="s">
        <v>17</v>
      </c>
      <c r="D64" s="4"/>
      <c r="E64" s="25"/>
      <c r="F64" s="110"/>
    </row>
    <row r="65" spans="1:6" ht="12.75">
      <c r="A65" s="167"/>
      <c r="B65" s="9" t="s">
        <v>30</v>
      </c>
      <c r="C65" s="3" t="s">
        <v>17</v>
      </c>
      <c r="D65" s="4"/>
      <c r="E65" s="25"/>
      <c r="F65" s="110"/>
    </row>
    <row r="66" spans="1:6" ht="26.25">
      <c r="A66" s="167"/>
      <c r="B66" s="9" t="s">
        <v>31</v>
      </c>
      <c r="C66" s="3" t="s">
        <v>17</v>
      </c>
      <c r="D66" s="4"/>
      <c r="E66" s="25"/>
      <c r="F66" s="110"/>
    </row>
    <row r="67" spans="1:6" ht="27" thickBot="1">
      <c r="A67" s="187"/>
      <c r="B67" s="38" t="s">
        <v>32</v>
      </c>
      <c r="C67" s="39" t="s">
        <v>17</v>
      </c>
      <c r="D67" s="151">
        <v>28400</v>
      </c>
      <c r="E67" s="31">
        <v>110</v>
      </c>
      <c r="F67" s="110"/>
    </row>
    <row r="68" spans="1:5" ht="15.75" customHeight="1" thickBot="1">
      <c r="A68" s="170" t="s">
        <v>231</v>
      </c>
      <c r="B68" s="171"/>
      <c r="C68" s="171"/>
      <c r="D68" s="171"/>
      <c r="E68" s="174"/>
    </row>
    <row r="69" spans="1:5" ht="66.75" customHeight="1">
      <c r="A69" s="32" t="s">
        <v>52</v>
      </c>
      <c r="B69" s="33" t="s">
        <v>94</v>
      </c>
      <c r="C69" s="43" t="s">
        <v>60</v>
      </c>
      <c r="D69" s="35"/>
      <c r="E69" s="36"/>
    </row>
    <row r="70" spans="1:5" ht="37.5" customHeight="1">
      <c r="A70" s="6" t="s">
        <v>61</v>
      </c>
      <c r="B70" s="116" t="s">
        <v>198</v>
      </c>
      <c r="C70" s="6" t="s">
        <v>88</v>
      </c>
      <c r="D70" s="4"/>
      <c r="E70" s="4"/>
    </row>
    <row r="71" spans="1:5" ht="21.75" customHeight="1">
      <c r="A71" s="6"/>
      <c r="B71" s="116"/>
      <c r="C71" s="6"/>
      <c r="D71" s="4"/>
      <c r="E71" s="4"/>
    </row>
    <row r="72" spans="1:5" ht="20.25" customHeight="1">
      <c r="A72" s="6"/>
      <c r="B72" s="116"/>
      <c r="C72" s="6"/>
      <c r="D72" s="4"/>
      <c r="E72" s="4"/>
    </row>
    <row r="73" spans="1:5" ht="21.75" customHeight="1">
      <c r="A73" s="6"/>
      <c r="B73" s="116"/>
      <c r="C73" s="6"/>
      <c r="D73" s="4"/>
      <c r="E73" s="4"/>
    </row>
    <row r="74" spans="1:5" ht="20.25" customHeight="1">
      <c r="A74" s="6"/>
      <c r="B74" s="116"/>
      <c r="C74" s="6"/>
      <c r="D74" s="4"/>
      <c r="E74" s="4"/>
    </row>
    <row r="75" spans="1:5" ht="23.25" customHeight="1">
      <c r="A75" s="6"/>
      <c r="B75" s="116"/>
      <c r="C75" s="6"/>
      <c r="D75" s="4"/>
      <c r="E75" s="4"/>
    </row>
    <row r="76" spans="1:5" ht="23.25" customHeight="1">
      <c r="A76" s="6"/>
      <c r="B76" s="116"/>
      <c r="C76" s="6"/>
      <c r="D76" s="4"/>
      <c r="E76" s="4"/>
    </row>
    <row r="77" spans="1:5" s="114" customFormat="1" ht="14.25" customHeight="1" thickBot="1">
      <c r="A77" s="185" t="s">
        <v>211</v>
      </c>
      <c r="B77" s="172"/>
      <c r="C77" s="172"/>
      <c r="D77" s="172"/>
      <c r="E77" s="173"/>
    </row>
    <row r="78" spans="1:5" ht="26.25">
      <c r="A78" s="166" t="s">
        <v>62</v>
      </c>
      <c r="B78" s="44" t="s">
        <v>95</v>
      </c>
      <c r="C78" s="43" t="s">
        <v>60</v>
      </c>
      <c r="D78" s="35">
        <v>104955</v>
      </c>
      <c r="E78" s="36">
        <v>104.6</v>
      </c>
    </row>
    <row r="79" spans="1:5" ht="12.75">
      <c r="A79" s="167"/>
      <c r="B79" s="198" t="s">
        <v>87</v>
      </c>
      <c r="C79" s="199"/>
      <c r="D79" s="199"/>
      <c r="E79" s="200"/>
    </row>
    <row r="80" spans="1:6" ht="12.75">
      <c r="A80" s="167"/>
      <c r="B80" s="7" t="s">
        <v>6</v>
      </c>
      <c r="C80" s="3" t="s">
        <v>60</v>
      </c>
      <c r="D80" s="4">
        <v>1956</v>
      </c>
      <c r="E80" s="25">
        <v>568.6</v>
      </c>
      <c r="F80" s="4"/>
    </row>
    <row r="81" spans="1:6" ht="13.5" thickBot="1">
      <c r="A81" s="168"/>
      <c r="B81" s="7" t="s">
        <v>7</v>
      </c>
      <c r="C81" s="3" t="s">
        <v>60</v>
      </c>
      <c r="D81" s="4">
        <v>102999</v>
      </c>
      <c r="E81" s="25">
        <v>102.6</v>
      </c>
      <c r="F81" s="4"/>
    </row>
    <row r="82" spans="1:5" s="110" customFormat="1" ht="27" customHeight="1">
      <c r="A82" s="195" t="s">
        <v>63</v>
      </c>
      <c r="B82" s="44" t="s">
        <v>8</v>
      </c>
      <c r="C82" s="44"/>
      <c r="D82" s="44"/>
      <c r="E82" s="44"/>
    </row>
    <row r="83" spans="1:5" s="110" customFormat="1" ht="12" customHeight="1">
      <c r="A83" s="196"/>
      <c r="B83" s="111" t="s">
        <v>9</v>
      </c>
      <c r="C83" s="112" t="s">
        <v>88</v>
      </c>
      <c r="D83" s="111"/>
      <c r="E83" s="113"/>
    </row>
    <row r="84" spans="1:5" s="110" customFormat="1" ht="12.75">
      <c r="A84" s="196"/>
      <c r="B84" s="111" t="s">
        <v>10</v>
      </c>
      <c r="C84" s="112" t="s">
        <v>88</v>
      </c>
      <c r="D84" s="111"/>
      <c r="E84" s="113"/>
    </row>
    <row r="85" spans="1:5" s="110" customFormat="1" ht="12" customHeight="1">
      <c r="A85" s="196"/>
      <c r="B85" s="111" t="s">
        <v>14</v>
      </c>
      <c r="C85" s="112" t="s">
        <v>88</v>
      </c>
      <c r="D85" s="111"/>
      <c r="E85" s="113"/>
    </row>
    <row r="86" spans="1:5" s="110" customFormat="1" ht="11.25" customHeight="1">
      <c r="A86" s="196"/>
      <c r="B86" s="111" t="s">
        <v>13</v>
      </c>
      <c r="C86" s="112" t="s">
        <v>88</v>
      </c>
      <c r="D86" s="111">
        <v>257</v>
      </c>
      <c r="E86" s="113">
        <v>94.8</v>
      </c>
    </row>
    <row r="87" spans="1:5" s="110" customFormat="1" ht="10.5" customHeight="1">
      <c r="A87" s="196"/>
      <c r="B87" s="111" t="s">
        <v>11</v>
      </c>
      <c r="C87" s="112" t="s">
        <v>16</v>
      </c>
      <c r="D87" s="111">
        <v>3.8</v>
      </c>
      <c r="E87" s="113">
        <v>100</v>
      </c>
    </row>
    <row r="88" spans="1:5" s="110" customFormat="1" ht="12" customHeight="1" thickBot="1">
      <c r="A88" s="197"/>
      <c r="B88" s="111" t="s">
        <v>12</v>
      </c>
      <c r="C88" s="112" t="s">
        <v>15</v>
      </c>
      <c r="D88" s="111"/>
      <c r="E88" s="113"/>
    </row>
    <row r="89" spans="1:5" ht="15.75" customHeight="1" thickBot="1">
      <c r="A89" s="170" t="s">
        <v>232</v>
      </c>
      <c r="B89" s="171"/>
      <c r="C89" s="171"/>
      <c r="D89" s="171"/>
      <c r="E89" s="174"/>
    </row>
    <row r="90" spans="1:5" ht="12.75">
      <c r="A90" s="32" t="s">
        <v>200</v>
      </c>
      <c r="B90" s="46" t="s">
        <v>66</v>
      </c>
      <c r="C90" s="43" t="s">
        <v>18</v>
      </c>
      <c r="D90" s="35"/>
      <c r="E90" s="36"/>
    </row>
    <row r="91" spans="1:5" ht="12.75">
      <c r="A91" s="24" t="s">
        <v>53</v>
      </c>
      <c r="B91" s="45" t="s">
        <v>67</v>
      </c>
      <c r="C91" s="3" t="s">
        <v>18</v>
      </c>
      <c r="D91" s="4"/>
      <c r="E91" s="25"/>
    </row>
    <row r="92" spans="1:5" ht="13.5" thickBot="1">
      <c r="A92" s="37" t="s">
        <v>65</v>
      </c>
      <c r="B92" s="47" t="s">
        <v>68</v>
      </c>
      <c r="C92" s="39" t="s">
        <v>18</v>
      </c>
      <c r="D92" s="30"/>
      <c r="E92" s="31"/>
    </row>
    <row r="93" spans="1:5" ht="15.75" customHeight="1" thickBot="1">
      <c r="A93" s="170" t="s">
        <v>233</v>
      </c>
      <c r="B93" s="171"/>
      <c r="C93" s="171"/>
      <c r="D93" s="171"/>
      <c r="E93" s="174"/>
    </row>
    <row r="94" spans="1:6" ht="12.75">
      <c r="A94" s="166" t="s">
        <v>54</v>
      </c>
      <c r="B94" s="48" t="s">
        <v>212</v>
      </c>
      <c r="C94" s="18" t="s">
        <v>64</v>
      </c>
      <c r="D94" s="12"/>
      <c r="E94" s="23"/>
      <c r="F94" s="110"/>
    </row>
    <row r="95" spans="1:6" ht="12.75">
      <c r="A95" s="167"/>
      <c r="B95" s="182" t="s">
        <v>89</v>
      </c>
      <c r="C95" s="183"/>
      <c r="D95" s="183"/>
      <c r="E95" s="184"/>
      <c r="F95" s="110"/>
    </row>
    <row r="96" spans="1:6" ht="12.75">
      <c r="A96" s="167"/>
      <c r="B96" s="49" t="s">
        <v>25</v>
      </c>
      <c r="C96" s="3" t="s">
        <v>18</v>
      </c>
      <c r="D96" s="4"/>
      <c r="E96" s="25"/>
      <c r="F96" s="110"/>
    </row>
    <row r="97" spans="1:6" ht="12.75">
      <c r="A97" s="167"/>
      <c r="B97" s="49" t="s">
        <v>26</v>
      </c>
      <c r="C97" s="3" t="s">
        <v>18</v>
      </c>
      <c r="D97" s="4"/>
      <c r="E97" s="25"/>
      <c r="F97" s="110"/>
    </row>
    <row r="98" spans="1:6" ht="12.75">
      <c r="A98" s="167"/>
      <c r="B98" s="49" t="s">
        <v>20</v>
      </c>
      <c r="C98" s="3" t="s">
        <v>18</v>
      </c>
      <c r="D98" s="4"/>
      <c r="E98" s="25"/>
      <c r="F98" s="110"/>
    </row>
    <row r="99" spans="1:6" ht="25.5" customHeight="1">
      <c r="A99" s="167"/>
      <c r="B99" s="49" t="s">
        <v>27</v>
      </c>
      <c r="C99" s="3" t="s">
        <v>18</v>
      </c>
      <c r="D99" s="4"/>
      <c r="E99" s="25"/>
      <c r="F99" s="110"/>
    </row>
    <row r="100" spans="1:6" ht="12.75">
      <c r="A100" s="167"/>
      <c r="B100" s="49" t="s">
        <v>19</v>
      </c>
      <c r="C100" s="3" t="s">
        <v>18</v>
      </c>
      <c r="D100" s="4"/>
      <c r="E100" s="25"/>
      <c r="F100" s="110"/>
    </row>
    <row r="101" spans="1:6" ht="37.5" customHeight="1">
      <c r="A101" s="167"/>
      <c r="B101" s="49" t="s">
        <v>28</v>
      </c>
      <c r="C101" s="3" t="s">
        <v>18</v>
      </c>
      <c r="D101" s="4"/>
      <c r="E101" s="25"/>
      <c r="F101" s="110"/>
    </row>
    <row r="102" spans="1:6" ht="12.75">
      <c r="A102" s="167"/>
      <c r="B102" s="49" t="s">
        <v>29</v>
      </c>
      <c r="C102" s="3" t="s">
        <v>18</v>
      </c>
      <c r="D102" s="4"/>
      <c r="E102" s="25"/>
      <c r="F102" s="110"/>
    </row>
    <row r="103" spans="1:6" ht="12.75">
      <c r="A103" s="167"/>
      <c r="B103" s="9" t="s">
        <v>24</v>
      </c>
      <c r="C103" s="3" t="s">
        <v>18</v>
      </c>
      <c r="D103" s="4"/>
      <c r="E103" s="25"/>
      <c r="F103" s="110"/>
    </row>
    <row r="104" spans="1:6" ht="12.75">
      <c r="A104" s="167"/>
      <c r="B104" s="9" t="s">
        <v>30</v>
      </c>
      <c r="C104" s="3" t="s">
        <v>18</v>
      </c>
      <c r="D104" s="4"/>
      <c r="E104" s="25"/>
      <c r="F104" s="110"/>
    </row>
    <row r="105" spans="1:6" ht="26.25">
      <c r="A105" s="167"/>
      <c r="B105" s="9" t="s">
        <v>31</v>
      </c>
      <c r="C105" s="3" t="s">
        <v>18</v>
      </c>
      <c r="D105" s="4"/>
      <c r="E105" s="25"/>
      <c r="F105" s="110"/>
    </row>
    <row r="106" spans="1:6" ht="26.25">
      <c r="A106" s="168"/>
      <c r="B106" s="53" t="s">
        <v>32</v>
      </c>
      <c r="C106" s="3" t="s">
        <v>18</v>
      </c>
      <c r="D106" s="4"/>
      <c r="E106" s="25"/>
      <c r="F106" s="110"/>
    </row>
    <row r="107" spans="1:5" ht="24" customHeight="1">
      <c r="A107" s="186" t="s">
        <v>55</v>
      </c>
      <c r="B107" s="5" t="s">
        <v>220</v>
      </c>
      <c r="C107" s="3" t="s">
        <v>18</v>
      </c>
      <c r="D107" s="4"/>
      <c r="E107" s="25"/>
    </row>
    <row r="108" spans="1:5" ht="12.75">
      <c r="A108" s="167"/>
      <c r="B108" s="182" t="s">
        <v>86</v>
      </c>
      <c r="C108" s="183"/>
      <c r="D108" s="183"/>
      <c r="E108" s="184"/>
    </row>
    <row r="109" spans="1:5" ht="12.75">
      <c r="A109" s="167"/>
      <c r="B109" s="5" t="s">
        <v>158</v>
      </c>
      <c r="C109" s="3" t="s">
        <v>18</v>
      </c>
      <c r="D109" s="4"/>
      <c r="E109" s="25"/>
    </row>
    <row r="110" spans="1:5" ht="12" customHeight="1">
      <c r="A110" s="167"/>
      <c r="B110" s="5" t="s">
        <v>159</v>
      </c>
      <c r="C110" s="3" t="s">
        <v>18</v>
      </c>
      <c r="D110" s="4"/>
      <c r="E110" s="25"/>
    </row>
    <row r="111" spans="1:5" ht="12" customHeight="1">
      <c r="A111" s="167"/>
      <c r="B111" s="5" t="s">
        <v>160</v>
      </c>
      <c r="C111" s="3" t="s">
        <v>18</v>
      </c>
      <c r="D111" s="4"/>
      <c r="E111" s="25"/>
    </row>
    <row r="112" spans="1:5" ht="11.25" customHeight="1">
      <c r="A112" s="167"/>
      <c r="B112" s="5" t="s">
        <v>218</v>
      </c>
      <c r="C112" s="3" t="s">
        <v>18</v>
      </c>
      <c r="D112" s="4"/>
      <c r="E112" s="25"/>
    </row>
    <row r="113" spans="1:5" ht="12" customHeight="1">
      <c r="A113" s="168"/>
      <c r="B113" s="5" t="s">
        <v>161</v>
      </c>
      <c r="C113" s="3" t="s">
        <v>18</v>
      </c>
      <c r="D113" s="4"/>
      <c r="E113" s="25"/>
    </row>
    <row r="114" spans="1:5" ht="12" customHeight="1">
      <c r="A114" s="105" t="s">
        <v>69</v>
      </c>
      <c r="B114" s="50" t="s">
        <v>157</v>
      </c>
      <c r="C114" s="3" t="s">
        <v>18</v>
      </c>
      <c r="D114" s="51"/>
      <c r="E114" s="52"/>
    </row>
    <row r="115" spans="1:5" ht="12" customHeight="1">
      <c r="A115" s="105" t="s">
        <v>155</v>
      </c>
      <c r="B115" s="4" t="s">
        <v>40</v>
      </c>
      <c r="C115" s="6" t="s">
        <v>35</v>
      </c>
      <c r="D115" s="51">
        <v>0.04</v>
      </c>
      <c r="E115" s="52">
        <v>13.3</v>
      </c>
    </row>
    <row r="116" spans="1:5" ht="13.5" customHeight="1" thickBot="1">
      <c r="A116" s="40" t="s">
        <v>214</v>
      </c>
      <c r="B116" s="5" t="s">
        <v>41</v>
      </c>
      <c r="C116" s="6" t="s">
        <v>217</v>
      </c>
      <c r="D116" s="51">
        <v>18.9</v>
      </c>
      <c r="E116" s="52">
        <v>98.4</v>
      </c>
    </row>
    <row r="117" spans="1:5" ht="15.75" customHeight="1" thickBot="1">
      <c r="A117" s="207" t="s">
        <v>234</v>
      </c>
      <c r="B117" s="208"/>
      <c r="C117" s="208"/>
      <c r="D117" s="208"/>
      <c r="E117" s="209"/>
    </row>
    <row r="118" spans="1:5" ht="32.25" customHeight="1">
      <c r="A118" s="166" t="s">
        <v>251</v>
      </c>
      <c r="B118" s="21" t="s">
        <v>239</v>
      </c>
      <c r="C118" s="18" t="s">
        <v>18</v>
      </c>
      <c r="D118" s="12">
        <v>23163</v>
      </c>
      <c r="E118" s="23"/>
    </row>
    <row r="119" spans="1:5" ht="12.75">
      <c r="A119" s="167"/>
      <c r="B119" s="182" t="s">
        <v>215</v>
      </c>
      <c r="C119" s="183"/>
      <c r="D119" s="183"/>
      <c r="E119" s="184"/>
    </row>
    <row r="120" spans="1:5" ht="12.75">
      <c r="A120" s="167"/>
      <c r="B120" s="5" t="s">
        <v>20</v>
      </c>
      <c r="C120" s="3" t="s">
        <v>18</v>
      </c>
      <c r="D120" s="4"/>
      <c r="E120" s="25"/>
    </row>
    <row r="121" spans="1:5" ht="12.75">
      <c r="A121" s="167"/>
      <c r="B121" s="5" t="s">
        <v>21</v>
      </c>
      <c r="C121" s="3" t="s">
        <v>18</v>
      </c>
      <c r="D121" s="4">
        <v>23163</v>
      </c>
      <c r="E121" s="25"/>
    </row>
    <row r="122" spans="1:5" ht="12.75">
      <c r="A122" s="168"/>
      <c r="B122" s="5" t="s">
        <v>19</v>
      </c>
      <c r="C122" s="3" t="s">
        <v>18</v>
      </c>
      <c r="D122" s="4"/>
      <c r="E122" s="25"/>
    </row>
    <row r="123" spans="1:5" ht="12.75">
      <c r="A123" s="204" t="s">
        <v>252</v>
      </c>
      <c r="B123" s="201" t="s">
        <v>80</v>
      </c>
      <c r="C123" s="202"/>
      <c r="D123" s="202"/>
      <c r="E123" s="203"/>
    </row>
    <row r="124" spans="1:5" ht="12.75">
      <c r="A124" s="205"/>
      <c r="B124" s="5" t="s">
        <v>241</v>
      </c>
      <c r="C124" s="3" t="s">
        <v>81</v>
      </c>
      <c r="D124" s="4">
        <v>19.5</v>
      </c>
      <c r="E124" s="25">
        <v>63.1</v>
      </c>
    </row>
    <row r="125" spans="1:5" ht="12.75">
      <c r="A125" s="205"/>
      <c r="B125" s="5" t="s">
        <v>240</v>
      </c>
      <c r="C125" s="3" t="s">
        <v>81</v>
      </c>
      <c r="D125" s="4">
        <v>33.2</v>
      </c>
      <c r="E125" s="25">
        <v>106.1</v>
      </c>
    </row>
    <row r="126" spans="1:5" ht="12.75" customHeight="1" thickBot="1">
      <c r="A126" s="206"/>
      <c r="B126" s="50" t="s">
        <v>265</v>
      </c>
      <c r="C126" s="17" t="s">
        <v>81</v>
      </c>
      <c r="D126" s="51"/>
      <c r="E126" s="52"/>
    </row>
    <row r="127" spans="1:5" ht="34.5" customHeight="1" thickBot="1">
      <c r="A127" s="207" t="s">
        <v>222</v>
      </c>
      <c r="B127" s="208"/>
      <c r="C127" s="208"/>
      <c r="D127" s="208"/>
      <c r="E127" s="209"/>
    </row>
    <row r="128" spans="1:7" ht="15" customHeight="1">
      <c r="A128" s="166" t="s">
        <v>70</v>
      </c>
      <c r="B128" s="118" t="s">
        <v>248</v>
      </c>
      <c r="C128" s="43" t="s">
        <v>18</v>
      </c>
      <c r="D128" s="150">
        <v>4431.4</v>
      </c>
      <c r="E128" s="145">
        <v>106.2</v>
      </c>
      <c r="G128" s="149"/>
    </row>
    <row r="129" spans="1:7" ht="12.75">
      <c r="A129" s="215"/>
      <c r="B129" s="182" t="s">
        <v>86</v>
      </c>
      <c r="C129" s="183"/>
      <c r="D129" s="183"/>
      <c r="E129" s="184"/>
      <c r="G129" s="149"/>
    </row>
    <row r="130" spans="1:7" ht="12.75">
      <c r="A130" s="215"/>
      <c r="B130" s="119" t="s">
        <v>226</v>
      </c>
      <c r="C130" s="3" t="s">
        <v>18</v>
      </c>
      <c r="D130" s="4">
        <v>1912.7</v>
      </c>
      <c r="E130" s="146">
        <v>72.2</v>
      </c>
      <c r="G130" s="149"/>
    </row>
    <row r="131" spans="1:7" ht="12.75">
      <c r="A131" s="215"/>
      <c r="B131" s="5" t="s">
        <v>86</v>
      </c>
      <c r="C131" s="3"/>
      <c r="D131" s="4"/>
      <c r="E131" s="146"/>
      <c r="G131" s="149"/>
    </row>
    <row r="132" spans="1:7" ht="12.75">
      <c r="A132" s="215"/>
      <c r="B132" s="5" t="s">
        <v>247</v>
      </c>
      <c r="C132" s="3" t="s">
        <v>18</v>
      </c>
      <c r="D132" s="4">
        <v>781</v>
      </c>
      <c r="E132" s="146">
        <v>103.8</v>
      </c>
      <c r="G132" s="149"/>
    </row>
    <row r="133" spans="1:7" ht="12.75" customHeight="1">
      <c r="A133" s="215"/>
      <c r="B133" s="5" t="s">
        <v>224</v>
      </c>
      <c r="C133" s="3" t="s">
        <v>18</v>
      </c>
      <c r="D133" s="4"/>
      <c r="E133" s="146"/>
      <c r="G133" s="149"/>
    </row>
    <row r="134" spans="1:7" ht="12.75">
      <c r="A134" s="215"/>
      <c r="B134" s="5" t="s">
        <v>22</v>
      </c>
      <c r="C134" s="3" t="s">
        <v>18</v>
      </c>
      <c r="D134" s="4">
        <v>22.6</v>
      </c>
      <c r="E134" s="146">
        <v>1.4</v>
      </c>
      <c r="G134" s="149"/>
    </row>
    <row r="135" spans="1:7" ht="11.25" customHeight="1">
      <c r="A135" s="215"/>
      <c r="B135" s="5" t="s">
        <v>227</v>
      </c>
      <c r="C135" s="3" t="s">
        <v>18</v>
      </c>
      <c r="D135" s="4"/>
      <c r="E135" s="25"/>
      <c r="G135" s="149"/>
    </row>
    <row r="136" spans="1:7" ht="27" customHeight="1">
      <c r="A136" s="215"/>
      <c r="B136" s="5" t="s">
        <v>249</v>
      </c>
      <c r="C136" s="3" t="s">
        <v>18</v>
      </c>
      <c r="D136" s="4"/>
      <c r="E136" s="25"/>
      <c r="G136" s="149"/>
    </row>
    <row r="137" spans="1:7" ht="15" customHeight="1">
      <c r="A137" s="215"/>
      <c r="B137" s="119" t="s">
        <v>228</v>
      </c>
      <c r="C137" s="3" t="s">
        <v>18</v>
      </c>
      <c r="D137" s="4">
        <v>224.5</v>
      </c>
      <c r="E137" s="146">
        <v>125.1</v>
      </c>
      <c r="G137" s="149"/>
    </row>
    <row r="138" spans="1:7" ht="27" customHeight="1">
      <c r="A138" s="215"/>
      <c r="B138" s="5" t="s">
        <v>223</v>
      </c>
      <c r="C138" s="3" t="s">
        <v>18</v>
      </c>
      <c r="D138" s="4">
        <v>195.5</v>
      </c>
      <c r="E138" s="146">
        <v>123.4</v>
      </c>
      <c r="G138" s="149"/>
    </row>
    <row r="139" spans="1:7" ht="27" customHeight="1">
      <c r="A139" s="215"/>
      <c r="B139" s="14" t="s">
        <v>90</v>
      </c>
      <c r="C139" s="3" t="s">
        <v>18</v>
      </c>
      <c r="D139" s="4">
        <v>28.9</v>
      </c>
      <c r="E139" s="146">
        <v>143.8</v>
      </c>
      <c r="G139" s="149"/>
    </row>
    <row r="140" spans="1:7" ht="27" customHeight="1">
      <c r="A140" s="215"/>
      <c r="B140" s="15" t="s">
        <v>71</v>
      </c>
      <c r="C140" s="3" t="s">
        <v>18</v>
      </c>
      <c r="D140" s="4"/>
      <c r="E140" s="146"/>
      <c r="G140" s="149"/>
    </row>
    <row r="141" spans="1:7" ht="15.75" customHeight="1">
      <c r="A141" s="215"/>
      <c r="B141" s="1" t="s">
        <v>235</v>
      </c>
      <c r="C141" s="3" t="s">
        <v>18</v>
      </c>
      <c r="D141" s="151"/>
      <c r="E141" s="146"/>
      <c r="G141" s="149"/>
    </row>
    <row r="142" spans="1:7" ht="12.75">
      <c r="A142" s="215"/>
      <c r="B142" s="16" t="s">
        <v>72</v>
      </c>
      <c r="C142" s="3" t="s">
        <v>18</v>
      </c>
      <c r="D142" s="4"/>
      <c r="E142" s="146"/>
      <c r="G142" s="149"/>
    </row>
    <row r="143" spans="1:7" ht="28.5" customHeight="1">
      <c r="A143" s="215"/>
      <c r="B143" s="16" t="s">
        <v>238</v>
      </c>
      <c r="C143" s="3" t="s">
        <v>18</v>
      </c>
      <c r="D143" s="4">
        <v>2294.2</v>
      </c>
      <c r="E143" s="146">
        <v>170.7</v>
      </c>
      <c r="G143" s="149"/>
    </row>
    <row r="144" spans="1:7" ht="11.25" customHeight="1">
      <c r="A144" s="186" t="s">
        <v>79</v>
      </c>
      <c r="B144" s="120" t="s">
        <v>96</v>
      </c>
      <c r="C144" s="3" t="s">
        <v>18</v>
      </c>
      <c r="D144" s="4">
        <v>5062.3</v>
      </c>
      <c r="E144" s="146">
        <v>107.1</v>
      </c>
      <c r="G144" s="149"/>
    </row>
    <row r="145" spans="1:7" ht="12" customHeight="1">
      <c r="A145" s="215"/>
      <c r="B145" s="5" t="s">
        <v>23</v>
      </c>
      <c r="C145" s="3" t="s">
        <v>18</v>
      </c>
      <c r="D145" s="151">
        <v>1763.2</v>
      </c>
      <c r="E145" s="146">
        <v>98.6</v>
      </c>
      <c r="G145" s="149"/>
    </row>
    <row r="146" spans="1:7" ht="12" customHeight="1">
      <c r="A146" s="215"/>
      <c r="B146" s="8" t="s">
        <v>170</v>
      </c>
      <c r="C146" s="3" t="s">
        <v>18</v>
      </c>
      <c r="D146" s="151">
        <v>15</v>
      </c>
      <c r="E146" s="146">
        <v>41.3</v>
      </c>
      <c r="G146" s="149"/>
    </row>
    <row r="147" spans="1:7" ht="25.5" customHeight="1">
      <c r="A147" s="215"/>
      <c r="B147" s="10" t="s">
        <v>171</v>
      </c>
      <c r="C147" s="3" t="s">
        <v>18</v>
      </c>
      <c r="D147" s="4"/>
      <c r="E147" s="146"/>
      <c r="G147" s="149"/>
    </row>
    <row r="148" spans="1:7" ht="12" customHeight="1">
      <c r="A148" s="215"/>
      <c r="B148" s="8" t="s">
        <v>172</v>
      </c>
      <c r="C148" s="3" t="s">
        <v>18</v>
      </c>
      <c r="D148" s="4">
        <v>235.1</v>
      </c>
      <c r="E148" s="146">
        <v>111</v>
      </c>
      <c r="G148" s="149"/>
    </row>
    <row r="149" spans="1:7" ht="12" customHeight="1">
      <c r="A149" s="215"/>
      <c r="B149" s="8" t="s">
        <v>173</v>
      </c>
      <c r="C149" s="3" t="s">
        <v>18</v>
      </c>
      <c r="D149" s="4">
        <v>741.9</v>
      </c>
      <c r="E149" s="146">
        <v>73.7</v>
      </c>
      <c r="G149" s="149"/>
    </row>
    <row r="150" spans="1:7" ht="12.75">
      <c r="A150" s="215"/>
      <c r="B150" s="8" t="s">
        <v>225</v>
      </c>
      <c r="C150" s="3" t="s">
        <v>18</v>
      </c>
      <c r="D150" s="4"/>
      <c r="E150" s="146"/>
      <c r="G150" s="149"/>
    </row>
    <row r="151" spans="1:7" ht="13.5" customHeight="1">
      <c r="A151" s="215"/>
      <c r="B151" s="8" t="s">
        <v>174</v>
      </c>
      <c r="C151" s="3" t="s">
        <v>18</v>
      </c>
      <c r="D151" s="4">
        <v>4.5</v>
      </c>
      <c r="E151" s="146"/>
      <c r="G151" s="149"/>
    </row>
    <row r="152" spans="1:7" ht="12.75" customHeight="1">
      <c r="A152" s="215"/>
      <c r="B152" s="19" t="s">
        <v>266</v>
      </c>
      <c r="C152" s="3" t="s">
        <v>18</v>
      </c>
      <c r="D152" s="4">
        <v>1988.6</v>
      </c>
      <c r="E152" s="146">
        <v>127.4</v>
      </c>
      <c r="G152" s="149"/>
    </row>
    <row r="153" spans="1:7" ht="12.75" customHeight="1">
      <c r="A153" s="215"/>
      <c r="B153" s="10" t="s">
        <v>267</v>
      </c>
      <c r="C153" s="3" t="s">
        <v>18</v>
      </c>
      <c r="D153" s="4"/>
      <c r="E153" s="25"/>
      <c r="G153" s="149"/>
    </row>
    <row r="154" spans="1:7" ht="12.75" customHeight="1">
      <c r="A154" s="215"/>
      <c r="B154" s="10" t="s">
        <v>175</v>
      </c>
      <c r="C154" s="3" t="s">
        <v>18</v>
      </c>
      <c r="D154" s="151">
        <v>97.9</v>
      </c>
      <c r="E154" s="25">
        <v>128.8</v>
      </c>
      <c r="G154" s="149"/>
    </row>
    <row r="155" spans="1:7" ht="12.75" customHeight="1">
      <c r="A155" s="215"/>
      <c r="B155" s="10" t="s">
        <v>268</v>
      </c>
      <c r="C155" s="3" t="s">
        <v>18</v>
      </c>
      <c r="D155" s="151">
        <v>216</v>
      </c>
      <c r="E155" s="25">
        <v>476.8</v>
      </c>
      <c r="G155" s="149"/>
    </row>
    <row r="156" spans="1:7" ht="13.5" customHeight="1">
      <c r="A156" s="215"/>
      <c r="B156" s="10" t="s">
        <v>272</v>
      </c>
      <c r="C156" s="3" t="s">
        <v>18</v>
      </c>
      <c r="D156" s="4"/>
      <c r="E156" s="25"/>
      <c r="G156" s="149"/>
    </row>
    <row r="157" spans="1:7" ht="13.5" customHeight="1">
      <c r="A157" s="215"/>
      <c r="B157" s="10" t="s">
        <v>269</v>
      </c>
      <c r="C157" s="3" t="s">
        <v>18</v>
      </c>
      <c r="D157" s="4"/>
      <c r="E157" s="25"/>
      <c r="G157" s="149"/>
    </row>
    <row r="158" spans="1:7" ht="26.25" customHeight="1">
      <c r="A158" s="215"/>
      <c r="B158" s="11" t="s">
        <v>270</v>
      </c>
      <c r="C158" s="3" t="s">
        <v>18</v>
      </c>
      <c r="D158" s="4"/>
      <c r="E158" s="25"/>
      <c r="G158" s="149"/>
    </row>
    <row r="159" spans="1:7" ht="27.75" customHeight="1">
      <c r="A159" s="105" t="s">
        <v>253</v>
      </c>
      <c r="B159" s="5" t="s">
        <v>98</v>
      </c>
      <c r="C159" s="3" t="s">
        <v>216</v>
      </c>
      <c r="D159" s="111">
        <v>841.5</v>
      </c>
      <c r="E159" s="147">
        <v>104.8</v>
      </c>
      <c r="G159" s="149"/>
    </row>
    <row r="160" spans="1:7" ht="27" thickBot="1">
      <c r="A160" s="122" t="s">
        <v>254</v>
      </c>
      <c r="B160" s="28" t="s">
        <v>97</v>
      </c>
      <c r="C160" s="39" t="s">
        <v>216</v>
      </c>
      <c r="D160" s="138">
        <v>961.3</v>
      </c>
      <c r="E160" s="148">
        <v>105.6</v>
      </c>
      <c r="G160" s="149"/>
    </row>
    <row r="161" spans="1:5" ht="19.5" customHeight="1" thickBot="1">
      <c r="A161" s="133"/>
      <c r="B161" s="213" t="s">
        <v>250</v>
      </c>
      <c r="C161" s="213"/>
      <c r="D161" s="213"/>
      <c r="E161" s="214"/>
    </row>
    <row r="162" spans="1:5" ht="53.25" customHeight="1" thickBot="1">
      <c r="A162" s="121" t="s">
        <v>73</v>
      </c>
      <c r="B162" s="117" t="s">
        <v>213</v>
      </c>
      <c r="C162" s="54" t="s">
        <v>34</v>
      </c>
      <c r="D162" s="41">
        <v>0</v>
      </c>
      <c r="E162" s="42"/>
    </row>
    <row r="163" spans="1:5" ht="21" customHeight="1" thickBot="1">
      <c r="A163" s="216" t="s">
        <v>221</v>
      </c>
      <c r="B163" s="213"/>
      <c r="C163" s="213"/>
      <c r="D163" s="213"/>
      <c r="E163" s="214"/>
    </row>
    <row r="164" spans="1:5" ht="26.25">
      <c r="A164" s="40" t="s">
        <v>74</v>
      </c>
      <c r="B164" s="50" t="s">
        <v>242</v>
      </c>
      <c r="C164" s="115" t="s">
        <v>36</v>
      </c>
      <c r="D164" s="139" t="s">
        <v>300</v>
      </c>
      <c r="E164" s="140" t="s">
        <v>301</v>
      </c>
    </row>
    <row r="165" spans="1:5" ht="15.75" customHeight="1">
      <c r="A165" s="131"/>
      <c r="B165" s="130" t="s">
        <v>243</v>
      </c>
      <c r="C165" s="6" t="s">
        <v>36</v>
      </c>
      <c r="D165" s="141" t="s">
        <v>276</v>
      </c>
      <c r="E165" s="111">
        <v>100</v>
      </c>
    </row>
    <row r="166" spans="1:5" ht="15" customHeight="1">
      <c r="A166" s="132" t="s">
        <v>255</v>
      </c>
      <c r="B166" s="12" t="s">
        <v>37</v>
      </c>
      <c r="C166" s="20" t="s">
        <v>38</v>
      </c>
      <c r="D166" s="142">
        <v>2</v>
      </c>
      <c r="E166" s="143">
        <v>100</v>
      </c>
    </row>
    <row r="167" spans="1:5" ht="16.5" customHeight="1">
      <c r="A167" s="132" t="s">
        <v>256</v>
      </c>
      <c r="B167" s="4" t="s">
        <v>39</v>
      </c>
      <c r="C167" s="6" t="s">
        <v>33</v>
      </c>
      <c r="D167" s="111">
        <v>1.69</v>
      </c>
      <c r="E167" s="113">
        <v>138.5</v>
      </c>
    </row>
    <row r="168" spans="1:6" ht="26.25">
      <c r="A168" s="24" t="s">
        <v>257</v>
      </c>
      <c r="B168" s="45" t="s">
        <v>99</v>
      </c>
      <c r="C168" s="6" t="s">
        <v>33</v>
      </c>
      <c r="D168" s="4">
        <v>14.7</v>
      </c>
      <c r="E168" s="25">
        <v>69</v>
      </c>
      <c r="F168" s="110"/>
    </row>
    <row r="169" spans="1:6" ht="26.25" customHeight="1">
      <c r="A169" s="24" t="s">
        <v>258</v>
      </c>
      <c r="B169" s="5" t="s">
        <v>100</v>
      </c>
      <c r="C169" s="6" t="s">
        <v>33</v>
      </c>
      <c r="D169" s="4">
        <v>91.3</v>
      </c>
      <c r="E169" s="25">
        <v>96.6</v>
      </c>
      <c r="F169" s="110"/>
    </row>
    <row r="170" spans="1:6" ht="39.75" customHeight="1">
      <c r="A170" s="186" t="s">
        <v>259</v>
      </c>
      <c r="B170" s="5" t="s">
        <v>244</v>
      </c>
      <c r="C170" s="6" t="s">
        <v>33</v>
      </c>
      <c r="D170" s="4">
        <v>78.1</v>
      </c>
      <c r="E170" s="113">
        <v>101</v>
      </c>
      <c r="F170" s="110"/>
    </row>
    <row r="171" spans="1:6" ht="16.5" customHeight="1">
      <c r="A171" s="217"/>
      <c r="B171" s="210" t="s">
        <v>86</v>
      </c>
      <c r="C171" s="211"/>
      <c r="D171" s="211"/>
      <c r="E171" s="212"/>
      <c r="F171" s="110"/>
    </row>
    <row r="172" spans="1:6" ht="13.5" customHeight="1">
      <c r="A172" s="217"/>
      <c r="B172" s="5" t="s">
        <v>42</v>
      </c>
      <c r="C172" s="6" t="s">
        <v>33</v>
      </c>
      <c r="D172" s="4">
        <v>99.2</v>
      </c>
      <c r="E172" s="25">
        <v>100.4</v>
      </c>
      <c r="F172" s="110"/>
    </row>
    <row r="173" spans="1:6" ht="12.75" customHeight="1">
      <c r="A173" s="217"/>
      <c r="B173" s="5" t="s">
        <v>43</v>
      </c>
      <c r="C173" s="6" t="s">
        <v>33</v>
      </c>
      <c r="D173" s="4">
        <v>97.3</v>
      </c>
      <c r="E173" s="25">
        <v>99.5</v>
      </c>
      <c r="F173" s="110"/>
    </row>
    <row r="174" spans="1:6" ht="12" customHeight="1">
      <c r="A174" s="217"/>
      <c r="B174" s="5" t="s">
        <v>44</v>
      </c>
      <c r="C174" s="6" t="s">
        <v>33</v>
      </c>
      <c r="D174" s="4">
        <v>77.6</v>
      </c>
      <c r="E174" s="25">
        <v>105.7</v>
      </c>
      <c r="F174" s="110"/>
    </row>
    <row r="175" spans="1:6" ht="11.25" customHeight="1">
      <c r="A175" s="217"/>
      <c r="B175" s="5" t="s">
        <v>45</v>
      </c>
      <c r="C175" s="6" t="s">
        <v>46</v>
      </c>
      <c r="D175" s="4">
        <v>66.4</v>
      </c>
      <c r="E175" s="25">
        <v>99.4</v>
      </c>
      <c r="F175" s="110"/>
    </row>
    <row r="176" spans="1:6" ht="13.5" customHeight="1">
      <c r="A176" s="132" t="s">
        <v>260</v>
      </c>
      <c r="B176" s="5" t="s">
        <v>101</v>
      </c>
      <c r="C176" s="6" t="s">
        <v>3</v>
      </c>
      <c r="D176" s="153" t="s">
        <v>302</v>
      </c>
      <c r="E176" s="152" t="s">
        <v>303</v>
      </c>
      <c r="F176" s="110"/>
    </row>
    <row r="177" spans="1:6" ht="27.75" customHeight="1">
      <c r="A177" s="132" t="s">
        <v>261</v>
      </c>
      <c r="B177" s="5" t="s">
        <v>102</v>
      </c>
      <c r="C177" s="6" t="s">
        <v>3</v>
      </c>
      <c r="D177" s="4"/>
      <c r="E177" s="25"/>
      <c r="F177" s="110"/>
    </row>
    <row r="178" spans="1:6" ht="27.75" customHeight="1">
      <c r="A178" s="132" t="s">
        <v>262</v>
      </c>
      <c r="B178" s="5" t="s">
        <v>103</v>
      </c>
      <c r="C178" s="6" t="s">
        <v>34</v>
      </c>
      <c r="D178" s="4">
        <v>0.19</v>
      </c>
      <c r="E178" s="25">
        <v>158.3</v>
      </c>
      <c r="F178" s="110"/>
    </row>
    <row r="179" spans="1:5" ht="29.25" customHeight="1" thickBot="1">
      <c r="A179" s="122" t="s">
        <v>263</v>
      </c>
      <c r="B179" s="28" t="s">
        <v>104</v>
      </c>
      <c r="C179" s="29" t="s">
        <v>34</v>
      </c>
      <c r="D179" s="30"/>
      <c r="E179" s="31"/>
    </row>
    <row r="180" ht="15" customHeight="1">
      <c r="A180" s="129"/>
    </row>
    <row r="181" ht="24" customHeight="1">
      <c r="A181" s="129"/>
    </row>
    <row r="182" ht="12.75">
      <c r="A182" s="129"/>
    </row>
    <row r="183" ht="12.75">
      <c r="A183" s="129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8" sqref="A8:D8"/>
    </sheetView>
  </sheetViews>
  <sheetFormatPr defaultColWidth="9.125" defaultRowHeight="12.75"/>
  <cols>
    <col min="1" max="1" width="49.875" style="67" customWidth="1"/>
    <col min="2" max="2" width="10.625" style="73" customWidth="1"/>
    <col min="3" max="3" width="16.50390625" style="58" customWidth="1"/>
    <col min="4" max="4" width="18.375" style="58" customWidth="1"/>
    <col min="5" max="16384" width="9.125" style="55" customWidth="1"/>
  </cols>
  <sheetData>
    <row r="1" spans="1:4" ht="15.75">
      <c r="A1" s="62"/>
      <c r="B1" s="68"/>
      <c r="C1" s="218" t="s">
        <v>105</v>
      </c>
      <c r="D1" s="218"/>
    </row>
    <row r="2" spans="1:4" ht="15">
      <c r="A2" s="62"/>
      <c r="B2" s="68"/>
      <c r="C2" s="59"/>
      <c r="D2" s="59"/>
    </row>
    <row r="3" spans="1:4" ht="15" customHeight="1">
      <c r="A3" s="219" t="s">
        <v>106</v>
      </c>
      <c r="B3" s="219"/>
      <c r="C3" s="220"/>
      <c r="D3" s="220"/>
    </row>
    <row r="4" spans="1:4" ht="15">
      <c r="A4" s="220"/>
      <c r="B4" s="220"/>
      <c r="C4" s="220"/>
      <c r="D4" s="220"/>
    </row>
    <row r="5" spans="1:4" ht="21" customHeight="1">
      <c r="A5" s="221" t="s">
        <v>205</v>
      </c>
      <c r="B5" s="221"/>
      <c r="C5" s="221"/>
      <c r="D5" s="221"/>
    </row>
    <row r="6" spans="1:4" ht="21" customHeight="1">
      <c r="A6" s="221" t="s">
        <v>206</v>
      </c>
      <c r="B6" s="221"/>
      <c r="C6" s="221"/>
      <c r="D6" s="221"/>
    </row>
    <row r="7" spans="1:4" ht="21" customHeight="1">
      <c r="A7" s="221"/>
      <c r="B7" s="221"/>
      <c r="C7" s="221"/>
      <c r="D7" s="221"/>
    </row>
    <row r="8" spans="1:4" ht="15">
      <c r="A8" s="222" t="s">
        <v>275</v>
      </c>
      <c r="B8" s="222"/>
      <c r="C8" s="222"/>
      <c r="D8" s="222"/>
    </row>
    <row r="9" spans="1:4" ht="12.75" customHeight="1">
      <c r="A9" s="63"/>
      <c r="B9" s="69"/>
      <c r="C9" s="60"/>
      <c r="D9" s="60"/>
    </row>
    <row r="10" spans="1:4" ht="60.75" customHeight="1">
      <c r="A10" s="64"/>
      <c r="B10" s="70" t="s">
        <v>83</v>
      </c>
      <c r="C10" s="108" t="s">
        <v>107</v>
      </c>
      <c r="D10" s="61" t="s">
        <v>204</v>
      </c>
    </row>
    <row r="11" spans="1:4" ht="26.25">
      <c r="A11" s="65" t="s">
        <v>156</v>
      </c>
      <c r="B11" s="71" t="s">
        <v>34</v>
      </c>
      <c r="C11" s="56"/>
      <c r="D11" s="57"/>
    </row>
    <row r="12" spans="1:4" ht="15">
      <c r="A12" s="66" t="s">
        <v>109</v>
      </c>
      <c r="B12" s="72" t="s">
        <v>3</v>
      </c>
      <c r="C12" s="56"/>
      <c r="D12" s="56"/>
    </row>
    <row r="13" spans="1:4" ht="15">
      <c r="A13" s="66" t="s">
        <v>110</v>
      </c>
      <c r="B13" s="72" t="s">
        <v>47</v>
      </c>
      <c r="C13" s="56"/>
      <c r="D13" s="56"/>
    </row>
    <row r="14" spans="1:4" ht="15">
      <c r="A14" s="65" t="s">
        <v>111</v>
      </c>
      <c r="B14" s="71" t="s">
        <v>17</v>
      </c>
      <c r="C14" s="56"/>
      <c r="D14" s="56"/>
    </row>
    <row r="15" spans="1:4" ht="39">
      <c r="A15" s="65" t="s">
        <v>108</v>
      </c>
      <c r="B15" s="71"/>
      <c r="C15" s="56"/>
      <c r="D15" s="56"/>
    </row>
    <row r="16" spans="1:4" ht="15">
      <c r="A16" s="66"/>
      <c r="B16" s="72"/>
      <c r="C16" s="56"/>
      <c r="D16" s="56"/>
    </row>
    <row r="17" spans="1:4" ht="15">
      <c r="A17" s="66"/>
      <c r="B17" s="72"/>
      <c r="C17" s="56"/>
      <c r="D17" s="56"/>
    </row>
    <row r="18" spans="1:4" ht="15">
      <c r="A18" s="66"/>
      <c r="B18" s="72"/>
      <c r="C18" s="56"/>
      <c r="D18" s="56"/>
    </row>
    <row r="19" spans="1:4" ht="15">
      <c r="A19" s="66" t="s">
        <v>184</v>
      </c>
      <c r="B19" s="72" t="s">
        <v>18</v>
      </c>
      <c r="C19" s="56"/>
      <c r="D19" s="56"/>
    </row>
    <row r="20" spans="1:4" ht="15">
      <c r="A20" s="66" t="s">
        <v>162</v>
      </c>
      <c r="B20" s="72"/>
      <c r="C20" s="56"/>
      <c r="D20" s="56"/>
    </row>
    <row r="21" spans="1:4" ht="15">
      <c r="A21" s="66" t="s">
        <v>163</v>
      </c>
      <c r="B21" s="72"/>
      <c r="C21" s="56"/>
      <c r="D21" s="56"/>
    </row>
    <row r="22" spans="1:4" ht="15">
      <c r="A22" s="66" t="s">
        <v>245</v>
      </c>
      <c r="B22" s="72"/>
      <c r="C22" s="56"/>
      <c r="D22" s="56"/>
    </row>
    <row r="23" spans="1:4" ht="15">
      <c r="A23" s="66" t="s">
        <v>246</v>
      </c>
      <c r="B23" s="72"/>
      <c r="C23" s="56"/>
      <c r="D23" s="56"/>
    </row>
    <row r="24" spans="1:4" ht="15">
      <c r="A24" s="66" t="s">
        <v>164</v>
      </c>
      <c r="B24" s="72" t="s">
        <v>18</v>
      </c>
      <c r="C24" s="56"/>
      <c r="D24" s="56"/>
    </row>
    <row r="25" spans="1:4" ht="15">
      <c r="A25" s="66" t="s">
        <v>168</v>
      </c>
      <c r="B25" s="72" t="s">
        <v>18</v>
      </c>
      <c r="C25" s="56"/>
      <c r="D25" s="5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125" defaultRowHeight="12.75"/>
  <cols>
    <col min="1" max="1" width="38.375" style="88" customWidth="1"/>
    <col min="2" max="2" width="8.875" style="74" hidden="1" customWidth="1"/>
    <col min="3" max="3" width="18.875" style="92" customWidth="1"/>
    <col min="4" max="5" width="14.625" style="75" customWidth="1"/>
    <col min="6" max="6" width="28.625" style="75" hidden="1" customWidth="1"/>
    <col min="7" max="16384" width="9.125" style="75" customWidth="1"/>
  </cols>
  <sheetData>
    <row r="1" spans="4:5" ht="15.75">
      <c r="D1" s="218" t="s">
        <v>112</v>
      </c>
      <c r="E1" s="223"/>
    </row>
    <row r="3" spans="1:5" ht="28.5" customHeight="1">
      <c r="A3" s="224" t="s">
        <v>113</v>
      </c>
      <c r="B3" s="224"/>
      <c r="C3" s="224"/>
      <c r="D3" s="224"/>
      <c r="E3" s="224"/>
    </row>
    <row r="4" spans="2:5" ht="15" hidden="1">
      <c r="B4" s="76" t="s">
        <v>114</v>
      </c>
      <c r="C4" s="76"/>
      <c r="D4" s="225" t="s">
        <v>115</v>
      </c>
      <c r="E4" s="226"/>
    </row>
    <row r="5" spans="1:5" ht="78" customHeight="1">
      <c r="A5" s="64"/>
      <c r="B5" s="70" t="s">
        <v>116</v>
      </c>
      <c r="C5" s="77" t="s">
        <v>83</v>
      </c>
      <c r="D5" s="77" t="s">
        <v>117</v>
      </c>
      <c r="E5" s="77" t="s">
        <v>183</v>
      </c>
    </row>
    <row r="6" spans="1:5" ht="46.5" customHeight="1">
      <c r="A6" s="89" t="s">
        <v>264</v>
      </c>
      <c r="B6" s="76"/>
      <c r="C6" s="80" t="s">
        <v>118</v>
      </c>
      <c r="D6" s="79"/>
      <c r="E6" s="80"/>
    </row>
    <row r="7" spans="1:5" ht="23.25" customHeight="1" hidden="1">
      <c r="A7" s="90"/>
      <c r="B7" s="82"/>
      <c r="C7" s="76"/>
      <c r="D7" s="81"/>
      <c r="E7" s="81"/>
    </row>
    <row r="8" spans="1:5" ht="24" customHeight="1" hidden="1">
      <c r="A8" s="90"/>
      <c r="B8" s="82"/>
      <c r="C8" s="76"/>
      <c r="D8" s="81"/>
      <c r="E8" s="81"/>
    </row>
    <row r="9" spans="1:5" ht="24" customHeight="1" hidden="1">
      <c r="A9" s="90"/>
      <c r="B9" s="82"/>
      <c r="C9" s="76"/>
      <c r="D9" s="81"/>
      <c r="E9" s="81"/>
    </row>
    <row r="10" spans="1:5" ht="24" customHeight="1" hidden="1">
      <c r="A10" s="90"/>
      <c r="B10" s="82"/>
      <c r="C10" s="76"/>
      <c r="D10" s="81"/>
      <c r="E10" s="81"/>
    </row>
    <row r="11" spans="1:5" ht="31.5" customHeight="1" hidden="1">
      <c r="A11" s="91" t="s">
        <v>119</v>
      </c>
      <c r="B11" s="76"/>
      <c r="C11" s="80" t="s">
        <v>120</v>
      </c>
      <c r="D11" s="83" t="s">
        <v>121</v>
      </c>
      <c r="E11" s="84"/>
    </row>
    <row r="12" spans="1:5" ht="26.25" customHeight="1">
      <c r="A12" s="91"/>
      <c r="B12" s="82" t="s">
        <v>122</v>
      </c>
      <c r="C12" s="76"/>
      <c r="D12" s="85"/>
      <c r="E12" s="85"/>
    </row>
    <row r="13" spans="1:5" ht="22.5" customHeight="1">
      <c r="A13" s="90"/>
      <c r="B13" s="76"/>
      <c r="C13" s="80"/>
      <c r="D13" s="85"/>
      <c r="E13" s="85"/>
    </row>
    <row r="14" spans="1:5" ht="24.75" customHeight="1">
      <c r="A14" s="91"/>
      <c r="B14" s="76"/>
      <c r="C14" s="80"/>
      <c r="D14" s="86"/>
      <c r="E14" s="87"/>
    </row>
    <row r="15" spans="1:5" ht="32.25" customHeight="1" hidden="1">
      <c r="A15" s="91" t="s">
        <v>123</v>
      </c>
      <c r="B15" s="76"/>
      <c r="C15" s="80" t="s">
        <v>120</v>
      </c>
      <c r="D15" s="83" t="s">
        <v>124</v>
      </c>
      <c r="E15" s="84"/>
    </row>
    <row r="16" spans="1:5" ht="32.25" customHeight="1" hidden="1">
      <c r="A16" s="91" t="s">
        <v>125</v>
      </c>
      <c r="B16" s="76"/>
      <c r="C16" s="80" t="s">
        <v>126</v>
      </c>
      <c r="D16" s="83" t="s">
        <v>127</v>
      </c>
      <c r="E16" s="84"/>
    </row>
    <row r="17" spans="1:5" ht="27" customHeight="1" hidden="1">
      <c r="A17" s="91" t="s">
        <v>128</v>
      </c>
      <c r="B17" s="76"/>
      <c r="C17" s="80" t="s">
        <v>129</v>
      </c>
      <c r="D17" s="79">
        <v>10</v>
      </c>
      <c r="E17" s="80">
        <v>0</v>
      </c>
    </row>
    <row r="18" spans="1:5" ht="25.5" customHeight="1" hidden="1">
      <c r="A18" s="91"/>
      <c r="B18" s="76"/>
      <c r="C18" s="80"/>
      <c r="D18" s="79"/>
      <c r="E18" s="80"/>
    </row>
    <row r="19" spans="1:5" ht="27" customHeight="1" hidden="1">
      <c r="A19" s="91"/>
      <c r="B19" s="76"/>
      <c r="C19" s="80"/>
      <c r="D19" s="79"/>
      <c r="E19" s="80"/>
    </row>
    <row r="20" spans="1:5" s="74" customFormat="1" ht="30" customHeight="1" hidden="1">
      <c r="A20" s="91" t="s">
        <v>130</v>
      </c>
      <c r="B20" s="78" t="s">
        <v>131</v>
      </c>
      <c r="C20" s="76"/>
      <c r="D20" s="82"/>
      <c r="E20" s="82"/>
    </row>
    <row r="21" spans="1:5" ht="33.75" customHeight="1">
      <c r="A21" s="89" t="s">
        <v>199</v>
      </c>
      <c r="B21" s="82"/>
      <c r="D21" s="81"/>
      <c r="E21" s="81"/>
    </row>
    <row r="22" spans="1:5" ht="30" customHeight="1" hidden="1">
      <c r="A22" s="91" t="s">
        <v>132</v>
      </c>
      <c r="B22" s="82" t="s">
        <v>122</v>
      </c>
      <c r="C22" s="76" t="s">
        <v>133</v>
      </c>
      <c r="D22" s="81">
        <v>3</v>
      </c>
      <c r="E22" s="81"/>
    </row>
    <row r="23" spans="1:5" ht="30" customHeight="1">
      <c r="A23" s="91" t="s">
        <v>134</v>
      </c>
      <c r="B23" s="82"/>
      <c r="C23" s="76" t="s">
        <v>203</v>
      </c>
      <c r="D23" s="81"/>
      <c r="E23" s="81"/>
    </row>
    <row r="24" spans="1:5" ht="30" customHeight="1">
      <c r="A24" s="91" t="s">
        <v>135</v>
      </c>
      <c r="B24" s="82"/>
      <c r="C24" s="76" t="s">
        <v>136</v>
      </c>
      <c r="D24" s="81"/>
      <c r="E24" s="81"/>
    </row>
    <row r="25" spans="1:5" ht="30" customHeight="1">
      <c r="A25" s="90" t="s">
        <v>137</v>
      </c>
      <c r="B25" s="82"/>
      <c r="C25" s="76" t="s">
        <v>138</v>
      </c>
      <c r="D25" s="81"/>
      <c r="E25" s="81"/>
    </row>
    <row r="26" spans="1:5" ht="30.75" customHeight="1">
      <c r="A26" s="90" t="s">
        <v>139</v>
      </c>
      <c r="B26" s="82"/>
      <c r="C26" s="76" t="s">
        <v>180</v>
      </c>
      <c r="D26" s="81"/>
      <c r="E26" s="81"/>
    </row>
    <row r="27" spans="1:5" ht="30.75" customHeight="1">
      <c r="A27" s="91" t="s">
        <v>181</v>
      </c>
      <c r="B27" s="78"/>
      <c r="C27" s="80" t="s">
        <v>182</v>
      </c>
      <c r="D27" s="81"/>
      <c r="E27" s="81"/>
    </row>
    <row r="28" spans="1:5" ht="22.5" customHeight="1">
      <c r="A28" s="91" t="s">
        <v>140</v>
      </c>
      <c r="B28" s="82"/>
      <c r="C28" s="76" t="s">
        <v>138</v>
      </c>
      <c r="D28" s="81"/>
      <c r="E28" s="81"/>
    </row>
    <row r="29" spans="1:5" ht="15">
      <c r="A29" s="90"/>
      <c r="B29" s="82"/>
      <c r="C29" s="76"/>
      <c r="D29" s="81"/>
      <c r="E29" s="81"/>
    </row>
    <row r="30" spans="1:5" ht="15">
      <c r="A30" s="90"/>
      <c r="B30" s="82"/>
      <c r="C30" s="76"/>
      <c r="D30" s="81"/>
      <c r="E30" s="81"/>
    </row>
    <row r="31" spans="1:5" ht="15">
      <c r="A31" s="90"/>
      <c r="B31" s="82"/>
      <c r="C31" s="80"/>
      <c r="D31" s="81"/>
      <c r="E31" s="81"/>
    </row>
    <row r="32" spans="1:5" ht="15">
      <c r="A32" s="90"/>
      <c r="B32" s="78"/>
      <c r="C32" s="76"/>
      <c r="D32" s="81"/>
      <c r="E32" s="81"/>
    </row>
    <row r="33" spans="1:5" ht="15">
      <c r="A33" s="90"/>
      <c r="B33" s="82"/>
      <c r="C33" s="76"/>
      <c r="D33" s="81"/>
      <c r="E33" s="8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B22" sqref="B22"/>
    </sheetView>
  </sheetViews>
  <sheetFormatPr defaultColWidth="9.125" defaultRowHeight="12.75"/>
  <cols>
    <col min="1" max="1" width="25.625" style="88" customWidth="1"/>
    <col min="2" max="2" width="12.875" style="74" customWidth="1"/>
    <col min="3" max="3" width="12.00390625" style="92" customWidth="1"/>
    <col min="4" max="4" width="12.125" style="75" customWidth="1"/>
    <col min="5" max="8" width="9.125" style="75" customWidth="1"/>
    <col min="9" max="9" width="12.00390625" style="75" customWidth="1"/>
    <col min="10" max="10" width="9.125" style="75" customWidth="1"/>
    <col min="11" max="11" width="8.00390625" style="75" customWidth="1"/>
    <col min="12" max="12" width="15.00390625" style="75" customWidth="1"/>
    <col min="13" max="13" width="0.37109375" style="75" customWidth="1"/>
    <col min="14" max="16384" width="9.125" style="75" customWidth="1"/>
  </cols>
  <sheetData>
    <row r="1" spans="1:13" ht="15.75" customHeight="1">
      <c r="A1" s="236" t="s">
        <v>142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5">
      <c r="A3" s="237" t="s">
        <v>153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5.75" customHeight="1">
      <c r="A4" s="238" t="s">
        <v>154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93"/>
    </row>
    <row r="5" spans="1:13" ht="15">
      <c r="A5" s="238" t="s">
        <v>165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93"/>
    </row>
    <row r="6" spans="1:13" ht="15.75" thickBot="1">
      <c r="A6" s="96"/>
      <c r="B6" s="97"/>
      <c r="C6" s="97"/>
      <c r="D6" s="97"/>
      <c r="E6" s="97"/>
      <c r="F6" s="97"/>
      <c r="G6" s="97"/>
      <c r="H6" s="97"/>
      <c r="I6" s="97"/>
      <c r="J6" s="239"/>
      <c r="K6" s="239"/>
      <c r="L6" s="98"/>
      <c r="M6" s="93"/>
    </row>
    <row r="7" spans="1:13" ht="78.75" customHeight="1" thickBot="1">
      <c r="A7" s="228" t="s">
        <v>148</v>
      </c>
      <c r="B7" s="230" t="s">
        <v>149</v>
      </c>
      <c r="C7" s="228" t="s">
        <v>150</v>
      </c>
      <c r="D7" s="230" t="s">
        <v>151</v>
      </c>
      <c r="E7" s="233" t="s">
        <v>176</v>
      </c>
      <c r="F7" s="234"/>
      <c r="G7" s="233" t="s">
        <v>177</v>
      </c>
      <c r="H7" s="234"/>
      <c r="I7" s="107" t="s">
        <v>202</v>
      </c>
      <c r="J7" s="233" t="s">
        <v>178</v>
      </c>
      <c r="K7" s="234"/>
      <c r="L7" s="228" t="s">
        <v>152</v>
      </c>
      <c r="M7" s="93"/>
    </row>
    <row r="8" spans="1:13" ht="15.75" thickBot="1">
      <c r="A8" s="229"/>
      <c r="B8" s="231"/>
      <c r="C8" s="229"/>
      <c r="D8" s="231"/>
      <c r="E8" s="94" t="s">
        <v>143</v>
      </c>
      <c r="F8" s="95" t="s">
        <v>144</v>
      </c>
      <c r="G8" s="94" t="s">
        <v>145</v>
      </c>
      <c r="H8" s="94" t="s">
        <v>146</v>
      </c>
      <c r="I8" s="107"/>
      <c r="J8" s="94" t="s">
        <v>143</v>
      </c>
      <c r="K8" s="94" t="s">
        <v>146</v>
      </c>
      <c r="L8" s="229"/>
      <c r="M8" s="93"/>
    </row>
    <row r="9" spans="1:13" ht="1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3"/>
    </row>
    <row r="10" spans="1:13" ht="1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</row>
    <row r="11" spans="1:13" ht="1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3"/>
    </row>
    <row r="12" spans="1:13" ht="1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3"/>
    </row>
    <row r="13" spans="1:13" ht="1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93"/>
    </row>
    <row r="14" spans="1:13" ht="1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3"/>
    </row>
    <row r="15" spans="1:13" ht="15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3"/>
    </row>
    <row r="16" spans="1:13" ht="1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3"/>
    </row>
    <row r="17" spans="1:13" ht="1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93"/>
    </row>
    <row r="18" spans="1:13" ht="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3"/>
    </row>
    <row r="19" spans="1:13" ht="1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3"/>
    </row>
    <row r="20" spans="1:13" ht="1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3"/>
    </row>
    <row r="21" spans="1:13" ht="1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93"/>
    </row>
    <row r="22" spans="1:13" ht="1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93"/>
    </row>
    <row r="23" spans="1:13" ht="1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93"/>
    </row>
    <row r="24" spans="1:13" ht="1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93"/>
    </row>
    <row r="25" spans="1:13" ht="1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93"/>
    </row>
    <row r="26" spans="1:13" ht="1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93"/>
    </row>
    <row r="27" spans="1:13" ht="15.75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93"/>
    </row>
    <row r="28" spans="1:13" ht="1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3"/>
    </row>
    <row r="29" spans="1:13" ht="15">
      <c r="A29" s="235" t="s">
        <v>194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</row>
    <row r="30" spans="1:13" ht="15">
      <c r="A30" s="232" t="s">
        <v>147</v>
      </c>
      <c r="B30" s="232"/>
      <c r="C30" s="232"/>
      <c r="D30" s="232"/>
      <c r="E30" s="232"/>
      <c r="F30" s="96"/>
      <c r="G30" s="96"/>
      <c r="H30" s="96"/>
      <c r="I30" s="96"/>
      <c r="J30" s="96"/>
      <c r="K30" s="96"/>
      <c r="L30" s="96"/>
      <c r="M30" s="93"/>
    </row>
    <row r="31" spans="1:13" ht="15">
      <c r="A31" s="227" t="s">
        <v>179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  <row r="32" spans="1:13" ht="1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6">
      <selection activeCell="D24" sqref="D24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26" t="s">
        <v>141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ht="13.5">
      <c r="D2" s="123"/>
    </row>
    <row r="3" spans="2:4" ht="20.25" customHeight="1">
      <c r="B3" s="124" t="s">
        <v>190</v>
      </c>
      <c r="C3" s="125"/>
      <c r="D3" s="125"/>
    </row>
    <row r="4" spans="2:4" ht="15">
      <c r="B4" s="125" t="s">
        <v>273</v>
      </c>
      <c r="C4" s="125"/>
      <c r="D4" s="125"/>
    </row>
    <row r="5" spans="2:4" ht="12.75">
      <c r="B5" s="240" t="s">
        <v>192</v>
      </c>
      <c r="C5" s="240"/>
      <c r="D5" s="240"/>
    </row>
    <row r="6" spans="2:4" ht="15">
      <c r="B6" s="257" t="s">
        <v>288</v>
      </c>
      <c r="C6" s="258"/>
      <c r="D6" s="258"/>
    </row>
    <row r="7" ht="13.5" thickBot="1"/>
    <row r="8" spans="1:5" ht="12.75">
      <c r="A8" s="251" t="s">
        <v>193</v>
      </c>
      <c r="B8" s="252"/>
      <c r="C8" s="249" t="s">
        <v>189</v>
      </c>
      <c r="D8" s="250"/>
      <c r="E8" s="241" t="s">
        <v>201</v>
      </c>
    </row>
    <row r="9" spans="1:5" ht="38.25" customHeight="1">
      <c r="A9" s="253"/>
      <c r="B9" s="254"/>
      <c r="C9" s="127" t="s">
        <v>284</v>
      </c>
      <c r="D9" s="128" t="s">
        <v>285</v>
      </c>
      <c r="E9" s="242"/>
    </row>
    <row r="10" spans="1:5" ht="12.75" customHeight="1">
      <c r="A10" s="255" t="s">
        <v>185</v>
      </c>
      <c r="B10" s="245" t="s">
        <v>186</v>
      </c>
      <c r="C10" s="245" t="s">
        <v>187</v>
      </c>
      <c r="D10" s="247" t="s">
        <v>188</v>
      </c>
      <c r="E10" s="242"/>
    </row>
    <row r="11" spans="1:5" ht="12.75">
      <c r="A11" s="256"/>
      <c r="B11" s="246"/>
      <c r="C11" s="246"/>
      <c r="D11" s="248"/>
      <c r="E11" s="242"/>
    </row>
    <row r="12" spans="1:5" ht="189" customHeight="1">
      <c r="A12" s="160" t="s">
        <v>289</v>
      </c>
      <c r="B12" s="134"/>
      <c r="C12" s="144"/>
      <c r="D12" s="137"/>
      <c r="E12" s="136"/>
    </row>
    <row r="13" spans="1:5" ht="82.5" customHeight="1">
      <c r="A13" s="134" t="s">
        <v>286</v>
      </c>
      <c r="B13" s="134" t="s">
        <v>277</v>
      </c>
      <c r="C13" s="158">
        <v>5616.6</v>
      </c>
      <c r="D13" s="159">
        <v>741.9</v>
      </c>
      <c r="E13" s="21" t="s">
        <v>290</v>
      </c>
    </row>
    <row r="14" spans="1:5" ht="90" customHeight="1">
      <c r="A14" s="134" t="s">
        <v>287</v>
      </c>
      <c r="B14" s="134" t="s">
        <v>293</v>
      </c>
      <c r="C14" s="158">
        <v>3364</v>
      </c>
      <c r="D14" s="158">
        <v>137</v>
      </c>
      <c r="E14" s="21" t="s">
        <v>296</v>
      </c>
    </row>
    <row r="15" spans="1:5" ht="86.25" customHeight="1">
      <c r="A15" s="134" t="s">
        <v>291</v>
      </c>
      <c r="B15" s="162" t="s">
        <v>297</v>
      </c>
      <c r="C15" s="137">
        <v>260</v>
      </c>
      <c r="D15" s="137">
        <v>0</v>
      </c>
      <c r="E15" s="5"/>
    </row>
    <row r="16" spans="1:5" ht="71.25">
      <c r="A16" s="135" t="s">
        <v>294</v>
      </c>
      <c r="B16" s="163" t="s">
        <v>278</v>
      </c>
      <c r="C16" s="144">
        <v>825</v>
      </c>
      <c r="D16" s="144">
        <v>98.1</v>
      </c>
      <c r="E16" s="5" t="s">
        <v>281</v>
      </c>
    </row>
    <row r="17" spans="1:5" ht="81">
      <c r="A17" s="161" t="s">
        <v>292</v>
      </c>
      <c r="B17" s="134" t="s">
        <v>279</v>
      </c>
      <c r="C17" s="144">
        <v>9250</v>
      </c>
      <c r="D17" s="144">
        <v>1988.6</v>
      </c>
      <c r="E17" s="157" t="s">
        <v>298</v>
      </c>
    </row>
    <row r="18" spans="1:5" ht="72" thickBot="1">
      <c r="A18" s="135" t="s">
        <v>295</v>
      </c>
      <c r="B18" s="156" t="s">
        <v>280</v>
      </c>
      <c r="C18" s="144">
        <v>767.1</v>
      </c>
      <c r="D18" s="144">
        <v>220.5</v>
      </c>
      <c r="E18" s="5" t="s">
        <v>299</v>
      </c>
    </row>
    <row r="19" spans="1:5" ht="27" customHeight="1" thickBot="1">
      <c r="A19" s="243" t="s">
        <v>191</v>
      </c>
      <c r="B19" s="244"/>
      <c r="C19" s="154" t="e">
        <f>C13+C14+#REF!+C15+C16+C17+C18</f>
        <v>#REF!</v>
      </c>
      <c r="D19" s="155">
        <f>D13+D14+D16+D17+D18</f>
        <v>3186.1</v>
      </c>
      <c r="E19" s="4"/>
    </row>
  </sheetData>
  <sheetProtection/>
  <mergeCells count="10">
    <mergeCell ref="B5:D5"/>
    <mergeCell ref="E8:E11"/>
    <mergeCell ref="A19:B19"/>
    <mergeCell ref="C10:C11"/>
    <mergeCell ref="D10:D11"/>
    <mergeCell ref="C8:D8"/>
    <mergeCell ref="A8:B9"/>
    <mergeCell ref="A10:A11"/>
    <mergeCell ref="B10:B11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2016-05-11T13:40:18Z</cp:lastPrinted>
  <dcterms:created xsi:type="dcterms:W3CDTF">2007-10-25T07:17:21Z</dcterms:created>
  <dcterms:modified xsi:type="dcterms:W3CDTF">2016-05-20T10:36:45Z</dcterms:modified>
  <cp:category/>
  <cp:version/>
  <cp:contentType/>
  <cp:contentStatus/>
</cp:coreProperties>
</file>