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<sst xmlns="http://schemas.openxmlformats.org/spreadsheetml/2006/main" count="27" uniqueCount="26">
  <si>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№ п/п</t>
  </si>
  <si>
    <t>Сяськелевского сельского поселения</t>
  </si>
  <si>
    <t>Наименование полномочия</t>
  </si>
  <si>
    <t>% исполнения</t>
  </si>
  <si>
    <t>Сумма,              (тыс. руб.)</t>
  </si>
  <si>
    <t>1.</t>
  </si>
  <si>
    <t>Осуществление муниципального жилищного контроля на 2017 год</t>
  </si>
  <si>
    <t>2.</t>
  </si>
  <si>
    <t>3.</t>
  </si>
  <si>
    <t xml:space="preserve">Реализация  прав  граждан для участия в федеральных и региональных целевых программах на получение субсидий для приобретения (строительства) жилья на 2017 год </t>
  </si>
  <si>
    <t>4.</t>
  </si>
  <si>
    <t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на 2017 год</t>
  </si>
  <si>
    <t>5.</t>
  </si>
  <si>
    <t>Выдача разрешений на строительство и разрешений на ввод объектов в эксплуатацию с правом разработки регламентов; по подготовке и выдаче  Акта освидетельствования проведения основных работ по строительству объекта индивидуального жилищного строительства (монтаж фундамента, возведения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</t>
  </si>
  <si>
    <t>6.</t>
  </si>
  <si>
    <t>7.</t>
  </si>
  <si>
    <t>Всего по переданным полномочиям</t>
  </si>
  <si>
    <t>Казначейское исполнение бюджетов городских и сельских поселений на 2017 год</t>
  </si>
  <si>
    <t xml:space="preserve">Организация   в границах поселения  централизованного тепло-, газо-, водоснабжения населения и водоотведения на 2017 год  </t>
  </si>
  <si>
    <t>Осуществление внешнего финансового аудита бюджета муниципального образования на 2017 год</t>
  </si>
  <si>
    <t>Осуществление внутреннего финансового контроля на 2017 год</t>
  </si>
  <si>
    <t xml:space="preserve">Приложение 7 </t>
  </si>
  <si>
    <t>Межбюджетные трансферты, передаваемые из бюджета Сяськелевского сельского поселения в бюджет Гатчинского муниципального района за 9 месяцев 2017 года</t>
  </si>
  <si>
    <t>Исполнено за 9 месяцев 2017 года, (тыс. руб.)</t>
  </si>
  <si>
    <t>к постановлению администрации</t>
  </si>
  <si>
    <t>№ 362 от 17 октября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</si>
</sst>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4.75390625" style="1" customWidth="1"/>
    <col min="2" max="2" width="60.75390625" style="1" customWidth="1"/>
    <col min="3" max="3" width="11.875" style="2" customWidth="1"/>
    <col min="4" max="4" width="11.25390625" style="1" customWidth="1"/>
    <col min="5" max="5" width="7.25390625" style="1" customWidth="1"/>
    <col min="6" max="16384" width="9.125" style="1" customWidth="1"/>
  </cols>
  <sheetData>
    <row r="1" spans="2:5" ht="12.75">
      <c r="B1" s="5"/>
      <c r="C1" s="23" t="s">
        <v>21</v>
      </c>
      <c r="D1" s="23"/>
      <c r="E1" s="23"/>
    </row>
    <row r="2" spans="2:5" ht="12.75">
      <c r="B2" s="23" t="s">
        <v>24</v>
      </c>
      <c r="C2" s="23"/>
      <c r="D2" s="23"/>
      <c r="E2" s="23"/>
    </row>
    <row r="3" spans="2:5" ht="12.75">
      <c r="B3" s="23" t="s">
        <v>1</v>
      </c>
      <c r="C3" s="23"/>
      <c r="D3" s="23"/>
      <c r="E3" s="23"/>
    </row>
    <row r="4" spans="2:5" ht="12.75">
      <c r="B4" s="6"/>
      <c r="C4" s="23" t="s">
        <v>25</v>
      </c>
      <c r="D4" s="23"/>
      <c r="E4" s="23"/>
    </row>
    <row r="7" spans="1:5" ht="12.75" customHeight="1">
      <c r="A7" s="24" t="s">
        <v>22</v>
      </c>
      <c r="B7" s="24"/>
      <c r="C7" s="24"/>
      <c r="D7" s="24"/>
      <c r="E7" s="24"/>
    </row>
    <row r="8" spans="1:5" ht="12.75">
      <c r="A8" s="24"/>
      <c r="B8" s="24"/>
      <c r="C8" s="24"/>
      <c r="D8" s="24"/>
      <c r="E8" s="24"/>
    </row>
    <row r="9" spans="1:5" ht="15" customHeight="1">
      <c r="A9" s="24"/>
      <c r="B9" s="24"/>
      <c r="C9" s="24"/>
      <c r="D9" s="24"/>
      <c r="E9" s="24"/>
    </row>
    <row r="10" ht="14.25" customHeight="1"/>
    <row r="11" spans="1:5" ht="77.25" customHeight="1">
      <c r="A11" s="18" t="s">
        <v>0</v>
      </c>
      <c r="B11" s="19" t="s">
        <v>2</v>
      </c>
      <c r="C11" s="20" t="s">
        <v>4</v>
      </c>
      <c r="D11" s="21" t="s">
        <v>23</v>
      </c>
      <c r="E11" s="22" t="s">
        <v>3</v>
      </c>
    </row>
    <row r="12" spans="1:5" ht="21" customHeight="1">
      <c r="A12" s="3" t="s">
        <v>5</v>
      </c>
      <c r="B12" s="11" t="s">
        <v>6</v>
      </c>
      <c r="C12" s="4">
        <v>78.78</v>
      </c>
      <c r="D12" s="4">
        <v>60</v>
      </c>
      <c r="E12" s="7">
        <f>D12/C12*100</f>
        <v>76.16146230007617</v>
      </c>
    </row>
    <row r="13" spans="1:5" ht="27" customHeight="1">
      <c r="A13" s="3" t="s">
        <v>7</v>
      </c>
      <c r="B13" s="12" t="s">
        <v>17</v>
      </c>
      <c r="C13" s="4">
        <v>59.1</v>
      </c>
      <c r="D13" s="4">
        <v>45</v>
      </c>
      <c r="E13" s="7">
        <f aca="true" t="shared" si="0" ref="E13:E20">D13/C13*100</f>
        <v>76.14213197969542</v>
      </c>
    </row>
    <row r="14" spans="1:5" ht="38.25">
      <c r="A14" s="3" t="s">
        <v>8</v>
      </c>
      <c r="B14" s="11" t="s">
        <v>9</v>
      </c>
      <c r="C14" s="4">
        <v>34.7</v>
      </c>
      <c r="D14" s="4">
        <v>25</v>
      </c>
      <c r="E14" s="7">
        <f t="shared" si="0"/>
        <v>72.04610951008645</v>
      </c>
    </row>
    <row r="15" spans="1:5" ht="60" customHeight="1">
      <c r="A15" s="3" t="s">
        <v>10</v>
      </c>
      <c r="B15" s="13" t="s">
        <v>11</v>
      </c>
      <c r="C15" s="4">
        <v>38.99</v>
      </c>
      <c r="D15" s="4">
        <v>29</v>
      </c>
      <c r="E15" s="7">
        <f t="shared" si="0"/>
        <v>74.37804565273146</v>
      </c>
    </row>
    <row r="16" spans="1:5" ht="138" customHeight="1" hidden="1">
      <c r="A16" s="3" t="s">
        <v>12</v>
      </c>
      <c r="B16" s="12" t="s">
        <v>13</v>
      </c>
      <c r="C16" s="4"/>
      <c r="D16" s="4"/>
      <c r="E16" s="7" t="e">
        <f t="shared" si="0"/>
        <v>#DIV/0!</v>
      </c>
    </row>
    <row r="17" spans="1:5" ht="38.25" customHeight="1">
      <c r="A17" s="3" t="s">
        <v>12</v>
      </c>
      <c r="B17" s="11" t="s">
        <v>19</v>
      </c>
      <c r="C17" s="4">
        <v>32.6</v>
      </c>
      <c r="D17" s="4">
        <v>24</v>
      </c>
      <c r="E17" s="7">
        <f t="shared" si="0"/>
        <v>73.61963190184049</v>
      </c>
    </row>
    <row r="18" spans="1:5" ht="18.75" customHeight="1">
      <c r="A18" s="3" t="s">
        <v>14</v>
      </c>
      <c r="B18" s="12" t="s">
        <v>20</v>
      </c>
      <c r="C18" s="4">
        <v>34.3</v>
      </c>
      <c r="D18" s="4">
        <v>24.9</v>
      </c>
      <c r="E18" s="7">
        <f t="shared" si="0"/>
        <v>72.59475218658892</v>
      </c>
    </row>
    <row r="19" spans="1:5" ht="27.75" customHeight="1">
      <c r="A19" s="8" t="s">
        <v>15</v>
      </c>
      <c r="B19" s="14" t="s">
        <v>18</v>
      </c>
      <c r="C19" s="4">
        <v>113.35</v>
      </c>
      <c r="D19" s="4">
        <v>84</v>
      </c>
      <c r="E19" s="16">
        <f t="shared" si="0"/>
        <v>74.10674900749889</v>
      </c>
    </row>
    <row r="20" spans="1:5" ht="18" customHeight="1">
      <c r="A20" s="9"/>
      <c r="B20" s="10" t="s">
        <v>16</v>
      </c>
      <c r="C20" s="15">
        <f>C12+C13+C14+C15+C17+C18+C19</f>
        <v>391.81999999999994</v>
      </c>
      <c r="D20" s="15">
        <f>D12+D13+D14+D15+D17+D18+D19</f>
        <v>291.9</v>
      </c>
      <c r="E20" s="17">
        <f t="shared" si="0"/>
        <v>74.49849420652342</v>
      </c>
    </row>
  </sheetData>
  <sheetProtection/>
  <mergeCells count="5">
    <mergeCell ref="C1:E1"/>
    <mergeCell ref="C4:E4"/>
    <mergeCell ref="A7:E9"/>
    <mergeCell ref="B3:E3"/>
    <mergeCell ref="B2:E2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yura</cp:lastModifiedBy>
  <cp:lastPrinted>2017-04-14T15:08:09Z</cp:lastPrinted>
  <dcterms:created xsi:type="dcterms:W3CDTF">2006-03-06T13:04:27Z</dcterms:created>
  <dcterms:modified xsi:type="dcterms:W3CDTF">2017-10-17T10:19:18Z</dcterms:modified>
  <cp:category/>
  <cp:version/>
  <cp:contentType/>
  <cp:contentStatus/>
</cp:coreProperties>
</file>