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68" windowWidth="12000" windowHeight="10056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<sst xmlns="http://schemas.openxmlformats.org/spreadsheetml/2006/main" count="458" uniqueCount="288">
  <si>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</si>
  <si>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</si>
  <si>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</si>
  <si>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</si>
  <si>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</si>
  <si>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</si>
  <si>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</si>
  <si>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</si>
  <si>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</si>
  <si>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</si>
  <si>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</si>
  <si>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</si>
  <si>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</si>
  <si>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</si>
  <si>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</si>
  <si>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</si>
  <si>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</si>
  <si>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</si>
  <si>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</si>
  <si>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</si>
  <si>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</si>
  <si>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</si>
  <si>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</si>
  <si>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</si>
  <si>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</si>
  <si>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</si>
  <si>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</si>
  <si>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</si>
  <si>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</si>
  <si>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</si>
  <si>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</si>
  <si>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</si>
  <si>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</si>
  <si>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</si>
  <si>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</si>
  <si>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</si>
  <si>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</si>
  <si>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</si>
  <si>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</si>
  <si>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</si>
  <si>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</si>
  <si>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</si>
  <si>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</si>
  <si>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</si>
  <si>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</si>
  <si>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</si>
  <si>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</si>
  <si>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</si>
  <si>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</si>
  <si>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</si>
  <si>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</si>
  <si>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</si>
  <si>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</si>
  <si>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</si>
  <si>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</si>
  <si>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</si>
  <si>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</si>
  <si>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</si>
  <si>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</si>
  <si>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</si>
  <si>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</si>
  <si>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</si>
  <si>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</si>
  <si>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</si>
  <si>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</si>
  <si>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</si>
  <si>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</si>
  <si>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</si>
  <si>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</si>
  <si>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</si>
  <si>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</si>
  <si>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</si>
  <si>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</si>
  <si>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</si>
  <si>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</si>
  <si>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</si>
  <si>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</si>
  <si>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</si>
  <si>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</si>
  <si>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</si>
  <si>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</si>
  <si>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</si>
  <si>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</si>
  <si>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</si>
  <si>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</si>
  <si>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</si>
  <si>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</si>
  <si>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</si>
  <si>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</si>
  <si>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</si>
  <si>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</si>
  <si>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</si>
  <si>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</si>
  <si>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</si>
  <si>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</si>
  <si>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</si>
  <si>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</si>
  <si>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</si>
  <si>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</si>
  <si>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</si>
  <si>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</si>
  <si>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</si>
  <si>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</si>
  <si>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</si>
  <si>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</si>
  <si>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</si>
  <si>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</si>
  <si>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</si>
  <si>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</si>
  <si>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</si>
  <si>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</si>
  <si>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</si>
  <si>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</si>
  <si>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</si>
  <si>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</si>
  <si>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</si>
  <si>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</si>
  <si>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</si>
  <si>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</si>
  <si>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</si>
  <si>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</si>
  <si>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</si>
  <si>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</si>
  <si>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</si>
  <si>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</si>
  <si>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</si>
  <si>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</si>
  <si>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</si>
  <si>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</si>
  <si>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</si>
  <si>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</si>
  <si>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</si>
  <si>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</si>
  <si>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</si>
  <si>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</si>
  <si>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</si>
  <si>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</si>
  <si>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</si>
  <si>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</si>
  <si>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</si>
  <si>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</si>
  <si>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</si>
  <si>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</si>
  <si>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</si>
  <si>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</si>
  <si>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</si>
  <si>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</si>
  <si>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</si>
  <si>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</si>
  <si>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</si>
  <si>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</si>
  <si>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</si>
  <si>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</si>
  <si>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</si>
  <si>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</si>
  <si>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</si>
  <si>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</si>
  <si>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</si>
  <si>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</si>
  <si>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</si>
  <si>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</si>
  <si>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</si>
  <si>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</si>
  <si>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</si>
  <si>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</si>
  <si>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</si>
  <si>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</si>
  <si>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</si>
  <si>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</si>
  <si>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</si>
  <si>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</si>
  <si>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</si>
  <si>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</si>
  <si>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</si>
  <si>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</si>
  <si>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</si>
  <si>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</si>
  <si>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</si>
  <si>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</si>
  <si>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</si>
  <si>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</si>
  <si>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</si>
  <si>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</si>
  <si>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</si>
  <si>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</si>
  <si>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</si>
  <si>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</si>
  <si>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</si>
  <si>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</si>
  <si>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</si>
  <si>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</si>
  <si>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</si>
  <si>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</si>
  <si>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</si>
  <si>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</si>
  <si>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</si>
  <si>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</si>
  <si>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</si>
  <si>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</si>
  <si>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</si>
  <si>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</si>
  <si>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</si>
  <si>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</si>
  <si>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</si>
  <si>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</si>
  <si>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</si>
  <si>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</si>
  <si>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</si>
  <si>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</si>
  <si>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</si>
  <si>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</si>
  <si>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</si>
  <si>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</si>
  <si>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</si>
  <si>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</si>
  <si>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</si>
  <si>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</si>
  <si>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</si>
  <si>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</si>
  <si>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</si>
  <si>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</si>
  <si>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</si>
  <si>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</si>
  <si>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</si>
  <si>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</si>
  <si>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</si>
  <si>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</si>
  <si>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</si>
  <si>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</si>
  <si>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</si>
  <si>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</si>
  <si>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</si>
  <si>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</si>
  <si>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</si>
  <si>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</si>
  <si>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</si>
  <si>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</si>
  <si>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</si>
  <si>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</si>
  <si>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</si>
  <si>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</si>
  <si>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</si>
  <si>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</si>
  <si>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</si>
  <si>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январь - __________            20___ года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</si>
  <si>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</si>
  <si>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</si>
  <si>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</si>
  <si>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</si>
  <si>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</si>
  <si>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</si>
  <si>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</si>
  <si>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</si>
  <si>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</si>
  <si>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</si>
  <si>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</si>
  <si>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</si>
  <si>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</si>
  <si>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</si>
  <si>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</si>
  <si>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</si>
  <si>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</si>
  <si>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</si>
  <si>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</si>
  <si>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</si>
  <si>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</si>
  <si>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</si>
  <si>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</si>
  <si>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</si>
  <si>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</si>
  <si>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</si>
  <si>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 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</si>
  <si>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</si>
  <si>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</si>
  <si>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>Гатчинский муниципальный район</t>
  </si>
  <si>
    <t xml:space="preserve"> Ленинградской области </t>
  </si>
  <si>
    <t xml:space="preserve">на территории Сяськелевского сельского поселения Гатчинского муниципального района Ленинградской области </t>
  </si>
  <si>
    <t>за  2022 г.</t>
  </si>
  <si>
    <t>3 мес. 2022г. отчет</t>
  </si>
  <si>
    <t>Муниципальная программа «Социально-экономического развития Сяськелевского сельского поселения Гатчинского муниципального района Ленинградской области "</t>
  </si>
  <si>
    <t>Объем  выделенных средств в рамках программы за 1 квартал  2022 г.</t>
  </si>
  <si>
    <t>4/24</t>
  </si>
  <si>
    <t>200/1200</t>
  </si>
  <si>
    <t>19/63</t>
  </si>
  <si>
    <t>111,8/112,5</t>
  </si>
  <si>
    <t>за 1 квартал 2022 года</t>
  </si>
  <si>
    <t>Объем запланированных средств на 2022 г.</t>
  </si>
  <si>
    <t>Повышение уровня и качества жизни населения Сяськелевского сельского поселения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</si>
</sst>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7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9" fillId="0" borderId="11" xfId="54" applyFont="1" applyFill="1" applyBorder="1" applyAlignment="1" applyProtection="1">
      <alignment wrapText="1"/>
      <protection/>
    </xf>
    <xf numFmtId="0" fontId="9" fillId="0" borderId="10" xfId="53" applyFont="1" applyFill="1" applyBorder="1" applyAlignment="1" applyProtection="1">
      <alignment wrapText="1"/>
      <protection/>
    </xf>
    <xf numFmtId="0" fontId="9" fillId="0" borderId="10" xfId="54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2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vertical="center"/>
    </xf>
    <xf numFmtId="16" fontId="16" fillId="0" borderId="10" xfId="0" applyNumberFormat="1" applyFont="1" applyBorder="1" applyAlignment="1">
      <alignment horizontal="left" vertical="center" wrapText="1" indent="1"/>
    </xf>
    <xf numFmtId="17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left" vertical="center" wrapText="1" indent="1"/>
    </xf>
    <xf numFmtId="1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9" fillId="0" borderId="29" xfId="0" applyFont="1" applyBorder="1" applyAlignment="1">
      <alignment horizontal="right" vertical="top" wrapText="1"/>
    </xf>
    <xf numFmtId="0" fontId="9" fillId="0" borderId="30" xfId="0" applyFont="1" applyBorder="1" applyAlignment="1">
      <alignment horizontal="right" vertical="top" wrapText="1"/>
    </xf>
    <xf numFmtId="0" fontId="9" fillId="0" borderId="31" xfId="0" applyFont="1" applyBorder="1" applyAlignment="1">
      <alignment horizontal="right" vertical="top" wrapText="1"/>
    </xf>
    <xf numFmtId="0" fontId="9" fillId="0" borderId="32" xfId="0" applyFont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" fillId="0" borderId="3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2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top" wrapText="1"/>
    </xf>
    <xf numFmtId="0" fontId="28" fillId="0" borderId="21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8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31" fillId="0" borderId="0" xfId="0" applyFont="1" applyAlignment="1">
      <alignment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/>
    </xf>
    <xf numFmtId="0" fontId="35" fillId="33" borderId="11" xfId="0" applyFont="1" applyFill="1" applyBorder="1" applyAlignment="1">
      <alignment vertical="center" wrapText="1"/>
    </xf>
    <xf numFmtId="0" fontId="30" fillId="0" borderId="0" xfId="0" applyFont="1" applyAlignment="1">
      <alignment horizontal="right" vertical="top"/>
    </xf>
    <xf numFmtId="0" fontId="37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8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8" fillId="0" borderId="39" xfId="0" applyFont="1" applyBorder="1" applyAlignment="1">
      <alignment horizontal="center" vertical="top"/>
    </xf>
    <xf numFmtId="16" fontId="1" fillId="0" borderId="0" xfId="0" applyNumberFormat="1" applyFont="1" applyAlignment="1">
      <alignment/>
    </xf>
    <xf numFmtId="0" fontId="36" fillId="33" borderId="13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0" fontId="1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/>
    </xf>
    <xf numFmtId="2" fontId="1" fillId="0" borderId="19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40" xfId="0" applyNumberFormat="1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left" wrapText="1"/>
    </xf>
    <xf numFmtId="0" fontId="11" fillId="0" borderId="41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8" fillId="0" borderId="23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0" fontId="2" fillId="0" borderId="39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11" fillId="0" borderId="34" xfId="0" applyFont="1" applyBorder="1" applyAlignment="1">
      <alignment horizontal="left" wrapText="1"/>
    </xf>
    <xf numFmtId="0" fontId="11" fillId="0" borderId="41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1" fillId="0" borderId="3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1" fillId="0" borderId="34" xfId="0" applyFont="1" applyBorder="1" applyAlignment="1">
      <alignment horizontal="left" vertical="justify"/>
    </xf>
    <xf numFmtId="0" fontId="11" fillId="0" borderId="41" xfId="0" applyFont="1" applyBorder="1" applyAlignment="1">
      <alignment horizontal="left" vertical="justify"/>
    </xf>
    <xf numFmtId="0" fontId="11" fillId="0" borderId="36" xfId="0" applyFont="1" applyBorder="1" applyAlignment="1">
      <alignment horizontal="left" vertical="justify"/>
    </xf>
    <xf numFmtId="0" fontId="1" fillId="0" borderId="23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2" fillId="0" borderId="39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11" fillId="0" borderId="34" xfId="0" applyFont="1" applyFill="1" applyBorder="1" applyAlignment="1">
      <alignment horizontal="left"/>
    </xf>
    <xf numFmtId="0" fontId="11" fillId="0" borderId="41" xfId="0" applyFont="1" applyFill="1" applyBorder="1" applyAlignment="1">
      <alignment horizontal="left"/>
    </xf>
    <xf numFmtId="0" fontId="11" fillId="0" borderId="36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4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top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9" fillId="0" borderId="28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24" fillId="0" borderId="53" xfId="0" applyFont="1" applyBorder="1" applyAlignment="1">
      <alignment horizontal="center" vertical="center" wrapText="1"/>
    </xf>
    <xf numFmtId="0" fontId="25" fillId="0" borderId="54" xfId="0" applyFont="1" applyBorder="1" applyAlignment="1">
      <alignment/>
    </xf>
    <xf numFmtId="0" fontId="12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5" fillId="0" borderId="5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19" fillId="0" borderId="3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33" borderId="58" xfId="0" applyFont="1" applyFill="1" applyBorder="1" applyAlignment="1">
      <alignment horizontal="center" vertical="center" wrapText="1"/>
    </xf>
    <xf numFmtId="0" fontId="37" fillId="33" borderId="59" xfId="0" applyFont="1" applyFill="1" applyBorder="1" applyAlignment="1">
      <alignment horizontal="center" vertical="center" wrapText="1"/>
    </xf>
    <xf numFmtId="0" fontId="37" fillId="33" borderId="60" xfId="0" applyFont="1" applyFill="1" applyBorder="1" applyAlignment="1">
      <alignment horizontal="center" vertical="center" wrapText="1"/>
    </xf>
    <xf numFmtId="0" fontId="37" fillId="33" borderId="55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tabSelected="1" zoomScale="148" zoomScaleNormal="148" zoomScalePageLayoutView="0" workbookViewId="0" topLeftCell="A172">
      <selection activeCell="F110" sqref="F110"/>
    </sheetView>
  </sheetViews>
  <sheetFormatPr defaultColWidth="9.00390625" defaultRowHeight="12.75"/>
  <cols>
    <col min="1" max="1" width="5.00390625" style="12" customWidth="1"/>
    <col min="2" max="2" width="48.625" style="1" customWidth="1"/>
    <col min="3" max="3" width="14.50390625" style="12" customWidth="1"/>
    <col min="4" max="4" width="11.375" style="1" customWidth="1"/>
    <col min="5" max="5" width="11.50390625" style="1" customWidth="1"/>
    <col min="6" max="16384" width="8.875" style="1" customWidth="1"/>
  </cols>
  <sheetData>
    <row r="1" spans="1:5" ht="9.75" customHeight="1">
      <c r="A1" s="207" t="s">
        <v>82</v>
      </c>
      <c r="B1" s="207"/>
      <c r="C1" s="207"/>
      <c r="D1" s="207"/>
      <c r="E1" s="207"/>
    </row>
    <row r="2" spans="1:5" ht="17.25" customHeight="1">
      <c r="A2" s="189" t="s">
        <v>49</v>
      </c>
      <c r="B2" s="189"/>
      <c r="C2" s="189"/>
      <c r="D2" s="189"/>
      <c r="E2" s="189"/>
    </row>
    <row r="3" spans="1:5" ht="17.25" customHeight="1">
      <c r="A3" s="189" t="s">
        <v>273</v>
      </c>
      <c r="B3" s="189"/>
      <c r="C3" s="189"/>
      <c r="D3" s="189"/>
      <c r="E3" s="189"/>
    </row>
    <row r="4" spans="1:5" ht="17.25" customHeight="1">
      <c r="A4" s="201" t="s">
        <v>274</v>
      </c>
      <c r="B4" s="202"/>
      <c r="C4" s="189"/>
      <c r="D4" s="189"/>
      <c r="E4" s="189"/>
    </row>
    <row r="5" spans="1:5" ht="13.5" customHeight="1">
      <c r="A5" s="192" t="s">
        <v>272</v>
      </c>
      <c r="B5" s="192"/>
      <c r="C5" s="192"/>
      <c r="D5" s="192"/>
      <c r="E5" s="192"/>
    </row>
    <row r="6" spans="1:5" ht="17.25" customHeight="1">
      <c r="A6" s="208" t="s">
        <v>275</v>
      </c>
      <c r="B6" s="208"/>
      <c r="C6" s="208"/>
      <c r="D6" s="208"/>
      <c r="E6" s="208"/>
    </row>
    <row r="7" spans="1:5" ht="18" customHeight="1" thickBot="1">
      <c r="A7" s="203" t="s">
        <v>277</v>
      </c>
      <c r="B7" s="204"/>
      <c r="C7" s="204"/>
      <c r="D7" s="204"/>
      <c r="E7" s="204"/>
    </row>
    <row r="8" spans="1:5" ht="24" customHeight="1">
      <c r="A8" s="197" t="s">
        <v>0</v>
      </c>
      <c r="B8" s="209" t="s">
        <v>1</v>
      </c>
      <c r="C8" s="199" t="s">
        <v>83</v>
      </c>
      <c r="D8" s="205" t="s">
        <v>278</v>
      </c>
      <c r="E8" s="190" t="s">
        <v>194</v>
      </c>
    </row>
    <row r="9" spans="1:5" ht="30" customHeight="1" thickBot="1">
      <c r="A9" s="198"/>
      <c r="B9" s="210"/>
      <c r="C9" s="200"/>
      <c r="D9" s="206"/>
      <c r="E9" s="191"/>
    </row>
    <row r="10" spans="1:5" ht="15" customHeight="1" thickBot="1">
      <c r="A10" s="183" t="s">
        <v>84</v>
      </c>
      <c r="B10" s="184"/>
      <c r="C10" s="184"/>
      <c r="D10" s="194"/>
      <c r="E10" s="195"/>
    </row>
    <row r="11" spans="1:5" ht="26.25">
      <c r="A11" s="21" t="s">
        <v>2</v>
      </c>
      <c r="B11" s="47" t="s">
        <v>169</v>
      </c>
      <c r="C11" s="19" t="s">
        <v>3</v>
      </c>
      <c r="D11" s="11">
        <v>5056</v>
      </c>
      <c r="E11" s="22">
        <v>98.9</v>
      </c>
    </row>
    <row r="12" spans="1:5" ht="12.75">
      <c r="A12" s="23" t="s">
        <v>4</v>
      </c>
      <c r="B12" s="5" t="s">
        <v>195</v>
      </c>
      <c r="C12" s="6" t="s">
        <v>3</v>
      </c>
      <c r="D12" s="4">
        <v>8</v>
      </c>
      <c r="E12" s="24">
        <v>80</v>
      </c>
    </row>
    <row r="13" spans="1:5" ht="12.75">
      <c r="A13" s="23" t="s">
        <v>5</v>
      </c>
      <c r="B13" s="5" t="s">
        <v>85</v>
      </c>
      <c r="C13" s="6" t="s">
        <v>3</v>
      </c>
      <c r="D13" s="4">
        <v>15</v>
      </c>
      <c r="E13" s="142">
        <v>65.2</v>
      </c>
    </row>
    <row r="14" spans="1:5" ht="12.75">
      <c r="A14" s="23" t="s">
        <v>57</v>
      </c>
      <c r="B14" s="5" t="s">
        <v>167</v>
      </c>
      <c r="C14" s="6" t="s">
        <v>3</v>
      </c>
      <c r="D14" s="4">
        <v>-15</v>
      </c>
      <c r="E14" s="142">
        <v>75</v>
      </c>
    </row>
    <row r="15" spans="1:5" ht="12.75">
      <c r="A15" s="25" t="s">
        <v>76</v>
      </c>
      <c r="B15" s="5" t="s">
        <v>91</v>
      </c>
      <c r="C15" s="102" t="s">
        <v>227</v>
      </c>
      <c r="D15" s="4">
        <v>1.58</v>
      </c>
      <c r="E15" s="24">
        <v>80.6</v>
      </c>
    </row>
    <row r="16" spans="1:5" ht="12.75">
      <c r="A16" s="23" t="s">
        <v>75</v>
      </c>
      <c r="B16" s="5" t="s">
        <v>92</v>
      </c>
      <c r="C16" s="102" t="s">
        <v>227</v>
      </c>
      <c r="D16" s="4">
        <v>2.97</v>
      </c>
      <c r="E16" s="24">
        <v>66</v>
      </c>
    </row>
    <row r="17" spans="1:5" ht="12.75">
      <c r="A17" s="25" t="s">
        <v>77</v>
      </c>
      <c r="B17" s="5" t="s">
        <v>93</v>
      </c>
      <c r="C17" s="102" t="s">
        <v>227</v>
      </c>
      <c r="D17" s="4">
        <v>-1.38</v>
      </c>
      <c r="E17" s="24">
        <v>54.3</v>
      </c>
    </row>
    <row r="18" spans="1:5" ht="13.5" customHeight="1" thickBot="1">
      <c r="A18" s="26" t="s">
        <v>166</v>
      </c>
      <c r="B18" s="44" t="s">
        <v>78</v>
      </c>
      <c r="C18" s="102" t="s">
        <v>227</v>
      </c>
      <c r="D18" s="29">
        <v>-2.97</v>
      </c>
      <c r="E18" s="30">
        <v>76.2</v>
      </c>
    </row>
    <row r="19" spans="1:5" ht="15" customHeight="1" thickBot="1">
      <c r="A19" s="183" t="s">
        <v>228</v>
      </c>
      <c r="B19" s="184"/>
      <c r="C19" s="184"/>
      <c r="D19" s="184"/>
      <c r="E19" s="185"/>
    </row>
    <row r="20" spans="1:5" ht="25.5" customHeight="1">
      <c r="A20" s="158" t="s">
        <v>50</v>
      </c>
      <c r="B20" s="32" t="s">
        <v>206</v>
      </c>
      <c r="C20" s="33" t="s">
        <v>3</v>
      </c>
      <c r="D20" s="140">
        <v>330</v>
      </c>
      <c r="E20" s="35">
        <v>96.2</v>
      </c>
    </row>
    <row r="21" spans="1:5" ht="11.25" customHeight="1">
      <c r="A21" s="175"/>
      <c r="B21" s="172" t="s">
        <v>234</v>
      </c>
      <c r="C21" s="173"/>
      <c r="D21" s="173"/>
      <c r="E21" s="174"/>
    </row>
    <row r="22" spans="1:6" ht="12.75">
      <c r="A22" s="175"/>
      <c r="B22" s="8" t="s">
        <v>25</v>
      </c>
      <c r="C22" s="6" t="s">
        <v>3</v>
      </c>
      <c r="D22" s="4">
        <v>239</v>
      </c>
      <c r="E22" s="24">
        <v>94.5</v>
      </c>
      <c r="F22" s="108"/>
    </row>
    <row r="23" spans="1:5" ht="12.75">
      <c r="A23" s="175"/>
      <c r="B23" s="8" t="s">
        <v>26</v>
      </c>
      <c r="C23" s="6" t="s">
        <v>3</v>
      </c>
      <c r="D23" s="4"/>
      <c r="E23" s="24"/>
    </row>
    <row r="24" spans="1:5" ht="12.75">
      <c r="A24" s="175"/>
      <c r="B24" s="8" t="s">
        <v>20</v>
      </c>
      <c r="C24" s="6" t="s">
        <v>3</v>
      </c>
      <c r="D24" s="4"/>
      <c r="E24" s="24"/>
    </row>
    <row r="25" spans="1:5" ht="12.75" customHeight="1">
      <c r="A25" s="175"/>
      <c r="B25" s="8" t="s">
        <v>27</v>
      </c>
      <c r="C25" s="6" t="s">
        <v>3</v>
      </c>
      <c r="D25" s="4"/>
      <c r="E25" s="24"/>
    </row>
    <row r="26" spans="1:5" ht="12.75">
      <c r="A26" s="175"/>
      <c r="B26" s="8" t="s">
        <v>19</v>
      </c>
      <c r="C26" s="6" t="s">
        <v>3</v>
      </c>
      <c r="D26" s="4"/>
      <c r="E26" s="24"/>
    </row>
    <row r="27" spans="1:5" ht="37.5" customHeight="1">
      <c r="A27" s="175"/>
      <c r="B27" s="8" t="s">
        <v>28</v>
      </c>
      <c r="C27" s="6" t="s">
        <v>3</v>
      </c>
      <c r="D27" s="4">
        <v>8</v>
      </c>
      <c r="E27" s="24">
        <v>100</v>
      </c>
    </row>
    <row r="28" spans="1:5" ht="12.75">
      <c r="A28" s="175"/>
      <c r="B28" s="8" t="s">
        <v>29</v>
      </c>
      <c r="C28" s="6" t="s">
        <v>3</v>
      </c>
      <c r="D28" s="4"/>
      <c r="E28" s="24"/>
    </row>
    <row r="29" spans="1:5" ht="12.75">
      <c r="A29" s="175"/>
      <c r="B29" s="8" t="s">
        <v>24</v>
      </c>
      <c r="C29" s="6" t="s">
        <v>3</v>
      </c>
      <c r="D29" s="4">
        <v>69</v>
      </c>
      <c r="E29" s="24">
        <v>98.6</v>
      </c>
    </row>
    <row r="30" spans="1:5" ht="12.75">
      <c r="A30" s="175"/>
      <c r="B30" s="8" t="s">
        <v>30</v>
      </c>
      <c r="C30" s="6" t="s">
        <v>3</v>
      </c>
      <c r="D30" s="4"/>
      <c r="E30" s="24"/>
    </row>
    <row r="31" spans="1:5" ht="26.25">
      <c r="A31" s="175"/>
      <c r="B31" s="8" t="s">
        <v>31</v>
      </c>
      <c r="C31" s="6" t="s">
        <v>3</v>
      </c>
      <c r="D31" s="4">
        <v>3</v>
      </c>
      <c r="E31" s="24">
        <v>100</v>
      </c>
    </row>
    <row r="32" spans="1:5" ht="26.25">
      <c r="A32" s="176"/>
      <c r="B32" s="8" t="s">
        <v>32</v>
      </c>
      <c r="C32" s="6" t="s">
        <v>3</v>
      </c>
      <c r="D32" s="4">
        <v>11</v>
      </c>
      <c r="E32" s="24">
        <v>110</v>
      </c>
    </row>
    <row r="33" spans="1:5" ht="24" customHeight="1">
      <c r="A33" s="23" t="s">
        <v>58</v>
      </c>
      <c r="B33" s="44" t="s">
        <v>207</v>
      </c>
      <c r="C33" s="6" t="s">
        <v>48</v>
      </c>
      <c r="D33" s="4">
        <v>0.28</v>
      </c>
      <c r="E33" s="142">
        <v>56</v>
      </c>
    </row>
    <row r="34" spans="1:5" ht="26.25">
      <c r="A34" s="160" t="s">
        <v>56</v>
      </c>
      <c r="B34" s="5" t="s">
        <v>208</v>
      </c>
      <c r="C34" s="6" t="s">
        <v>47</v>
      </c>
      <c r="D34" s="4"/>
      <c r="E34" s="24"/>
    </row>
    <row r="35" spans="1:5" ht="12.75">
      <c r="A35" s="175"/>
      <c r="B35" s="172" t="s">
        <v>217</v>
      </c>
      <c r="C35" s="173"/>
      <c r="D35" s="173"/>
      <c r="E35" s="174"/>
    </row>
    <row r="36" spans="1:5" ht="12.75">
      <c r="A36" s="175"/>
      <c r="B36" s="5" t="s">
        <v>51</v>
      </c>
      <c r="C36" s="6" t="s">
        <v>47</v>
      </c>
      <c r="D36" s="4"/>
      <c r="E36" s="24"/>
    </row>
    <row r="37" spans="1:5" ht="26.25">
      <c r="A37" s="175"/>
      <c r="B37" s="5" t="s">
        <v>269</v>
      </c>
      <c r="C37" s="6"/>
      <c r="D37" s="4"/>
      <c r="E37" s="24"/>
    </row>
    <row r="38" spans="1:5" ht="12.75">
      <c r="A38" s="175"/>
      <c r="B38" s="5"/>
      <c r="C38" s="6"/>
      <c r="D38" s="4"/>
      <c r="E38" s="24"/>
    </row>
    <row r="39" spans="1:5" ht="12.75">
      <c r="A39" s="175"/>
      <c r="B39" s="5" t="s">
        <v>196</v>
      </c>
      <c r="C39" s="6" t="s">
        <v>47</v>
      </c>
      <c r="D39" s="4"/>
      <c r="E39" s="24"/>
    </row>
    <row r="40" spans="1:5" ht="26.25">
      <c r="A40" s="175"/>
      <c r="B40" s="5" t="s">
        <v>269</v>
      </c>
      <c r="C40" s="104"/>
      <c r="D40" s="4"/>
      <c r="E40" s="107"/>
    </row>
    <row r="41" spans="1:5" ht="12.75">
      <c r="A41" s="175"/>
      <c r="B41" s="5"/>
      <c r="C41" s="104"/>
      <c r="D41" s="4"/>
      <c r="E41" s="107"/>
    </row>
    <row r="42" spans="1:5" ht="12.75">
      <c r="A42" s="175"/>
      <c r="B42" s="177" t="s">
        <v>89</v>
      </c>
      <c r="C42" s="178"/>
      <c r="D42" s="178"/>
      <c r="E42" s="179"/>
    </row>
    <row r="43" spans="1:5" ht="12.75">
      <c r="A43" s="175"/>
      <c r="B43" s="2" t="s">
        <v>25</v>
      </c>
      <c r="C43" s="6" t="s">
        <v>47</v>
      </c>
      <c r="D43" s="4"/>
      <c r="E43" s="24"/>
    </row>
    <row r="44" spans="1:5" ht="12.75">
      <c r="A44" s="175"/>
      <c r="B44" s="2" t="s">
        <v>26</v>
      </c>
      <c r="C44" s="6" t="s">
        <v>47</v>
      </c>
      <c r="D44" s="4"/>
      <c r="E44" s="24"/>
    </row>
    <row r="45" spans="1:5" ht="12.75">
      <c r="A45" s="175"/>
      <c r="B45" s="2" t="s">
        <v>20</v>
      </c>
      <c r="C45" s="6" t="s">
        <v>47</v>
      </c>
      <c r="D45" s="4"/>
      <c r="E45" s="24"/>
    </row>
    <row r="46" spans="1:5" ht="12.75" customHeight="1">
      <c r="A46" s="175"/>
      <c r="B46" s="2" t="s">
        <v>27</v>
      </c>
      <c r="C46" s="6" t="s">
        <v>47</v>
      </c>
      <c r="D46" s="4"/>
      <c r="E46" s="24"/>
    </row>
    <row r="47" spans="1:5" ht="12.75">
      <c r="A47" s="175"/>
      <c r="B47" s="2" t="s">
        <v>19</v>
      </c>
      <c r="C47" s="6" t="s">
        <v>47</v>
      </c>
      <c r="D47" s="4"/>
      <c r="E47" s="24"/>
    </row>
    <row r="48" spans="1:5" ht="36" customHeight="1">
      <c r="A48" s="175"/>
      <c r="B48" s="2" t="s">
        <v>28</v>
      </c>
      <c r="C48" s="6" t="s">
        <v>47</v>
      </c>
      <c r="D48" s="4"/>
      <c r="E48" s="24"/>
    </row>
    <row r="49" spans="1:5" ht="11.25" customHeight="1">
      <c r="A49" s="175"/>
      <c r="B49" s="2" t="s">
        <v>29</v>
      </c>
      <c r="C49" s="6" t="s">
        <v>47</v>
      </c>
      <c r="D49" s="4"/>
      <c r="E49" s="24"/>
    </row>
    <row r="50" spans="1:5" ht="12.75">
      <c r="A50" s="175"/>
      <c r="B50" s="2" t="s">
        <v>24</v>
      </c>
      <c r="C50" s="6" t="s">
        <v>47</v>
      </c>
      <c r="D50" s="4"/>
      <c r="E50" s="24"/>
    </row>
    <row r="51" spans="1:5" ht="12.75">
      <c r="A51" s="175"/>
      <c r="B51" s="2" t="s">
        <v>30</v>
      </c>
      <c r="C51" s="6" t="s">
        <v>47</v>
      </c>
      <c r="D51" s="4"/>
      <c r="E51" s="24"/>
    </row>
    <row r="52" spans="1:5" ht="26.25">
      <c r="A52" s="175"/>
      <c r="B52" s="2" t="s">
        <v>31</v>
      </c>
      <c r="C52" s="6" t="s">
        <v>47</v>
      </c>
      <c r="D52" s="4"/>
      <c r="E52" s="24"/>
    </row>
    <row r="53" spans="1:5" ht="24" customHeight="1">
      <c r="A53" s="176"/>
      <c r="B53" s="2" t="s">
        <v>32</v>
      </c>
      <c r="C53" s="6" t="s">
        <v>47</v>
      </c>
      <c r="D53" s="4"/>
      <c r="E53" s="24"/>
    </row>
    <row r="54" spans="1:5" ht="26.25">
      <c r="A54" s="160" t="s">
        <v>59</v>
      </c>
      <c r="B54" s="5" t="s">
        <v>209</v>
      </c>
      <c r="C54" s="3" t="s">
        <v>17</v>
      </c>
      <c r="D54" s="4">
        <v>48184</v>
      </c>
      <c r="E54" s="24">
        <v>112</v>
      </c>
    </row>
    <row r="55" spans="1:5" ht="12.75">
      <c r="A55" s="175"/>
      <c r="B55" s="172">
        <v>107.7</v>
      </c>
      <c r="C55" s="173"/>
      <c r="D55" s="173"/>
      <c r="E55" s="174"/>
    </row>
    <row r="56" spans="1:5" ht="12.75">
      <c r="A56" s="175"/>
      <c r="B56" s="8" t="s">
        <v>25</v>
      </c>
      <c r="C56" s="3" t="s">
        <v>17</v>
      </c>
      <c r="D56" s="4">
        <v>44572</v>
      </c>
      <c r="E56" s="24">
        <v>107.6</v>
      </c>
    </row>
    <row r="57" spans="1:5" ht="12.75">
      <c r="A57" s="175"/>
      <c r="B57" s="8" t="s">
        <v>26</v>
      </c>
      <c r="C57" s="3" t="s">
        <v>17</v>
      </c>
      <c r="D57" s="4"/>
      <c r="E57" s="24"/>
    </row>
    <row r="58" spans="1:5" ht="12.75">
      <c r="A58" s="175"/>
      <c r="B58" s="8" t="s">
        <v>20</v>
      </c>
      <c r="C58" s="3" t="s">
        <v>17</v>
      </c>
      <c r="D58" s="4"/>
      <c r="E58" s="24"/>
    </row>
    <row r="59" spans="1:5" ht="12.75" customHeight="1">
      <c r="A59" s="175"/>
      <c r="B59" s="8" t="s">
        <v>27</v>
      </c>
      <c r="C59" s="3" t="s">
        <v>17</v>
      </c>
      <c r="D59" s="4"/>
      <c r="E59" s="24"/>
    </row>
    <row r="60" spans="1:5" ht="12.75">
      <c r="A60" s="175"/>
      <c r="B60" s="8" t="s">
        <v>19</v>
      </c>
      <c r="C60" s="3" t="s">
        <v>17</v>
      </c>
      <c r="D60" s="4"/>
      <c r="E60" s="24"/>
    </row>
    <row r="61" spans="1:5" ht="36.75" customHeight="1">
      <c r="A61" s="175"/>
      <c r="B61" s="8" t="s">
        <v>28</v>
      </c>
      <c r="C61" s="3" t="s">
        <v>17</v>
      </c>
      <c r="D61" s="4"/>
      <c r="E61" s="24"/>
    </row>
    <row r="62" spans="1:5" ht="12.75">
      <c r="A62" s="175"/>
      <c r="B62" s="8" t="s">
        <v>29</v>
      </c>
      <c r="C62" s="3" t="s">
        <v>17</v>
      </c>
      <c r="D62" s="4"/>
      <c r="E62" s="24"/>
    </row>
    <row r="63" spans="1:5" ht="12.75">
      <c r="A63" s="175"/>
      <c r="B63" s="8" t="s">
        <v>24</v>
      </c>
      <c r="C63" s="3" t="s">
        <v>17</v>
      </c>
      <c r="D63" s="4">
        <v>45969</v>
      </c>
      <c r="E63" s="24">
        <v>108.8</v>
      </c>
    </row>
    <row r="64" spans="1:5" ht="12.75">
      <c r="A64" s="175"/>
      <c r="B64" s="8" t="s">
        <v>30</v>
      </c>
      <c r="C64" s="3" t="s">
        <v>17</v>
      </c>
      <c r="D64" s="4"/>
      <c r="E64" s="24"/>
    </row>
    <row r="65" spans="1:5" ht="26.25">
      <c r="A65" s="175"/>
      <c r="B65" s="8" t="s">
        <v>31</v>
      </c>
      <c r="C65" s="3" t="s">
        <v>17</v>
      </c>
      <c r="D65" s="4"/>
      <c r="E65" s="24"/>
    </row>
    <row r="66" spans="1:5" ht="27" thickBot="1">
      <c r="A66" s="196"/>
      <c r="B66" s="37" t="s">
        <v>32</v>
      </c>
      <c r="C66" s="38" t="s">
        <v>17</v>
      </c>
      <c r="D66" s="29">
        <v>44782</v>
      </c>
      <c r="E66" s="150">
        <v>101.3</v>
      </c>
    </row>
    <row r="67" spans="1:5" ht="15.75" customHeight="1" thickBot="1">
      <c r="A67" s="183" t="s">
        <v>229</v>
      </c>
      <c r="B67" s="184"/>
      <c r="C67" s="184"/>
      <c r="D67" s="184"/>
      <c r="E67" s="185"/>
    </row>
    <row r="68" spans="1:5" ht="66.75" customHeight="1">
      <c r="A68" s="31" t="s">
        <v>52</v>
      </c>
      <c r="B68" s="32" t="s">
        <v>94</v>
      </c>
      <c r="C68" s="42" t="s">
        <v>60</v>
      </c>
      <c r="D68" s="34"/>
      <c r="E68" s="35"/>
    </row>
    <row r="69" spans="1:5" ht="37.5" customHeight="1">
      <c r="A69" s="6" t="s">
        <v>61</v>
      </c>
      <c r="B69" s="114" t="s">
        <v>197</v>
      </c>
      <c r="C69" s="6" t="s">
        <v>88</v>
      </c>
      <c r="D69" s="4"/>
      <c r="E69" s="4"/>
    </row>
    <row r="70" spans="1:5" ht="21.75" customHeight="1">
      <c r="A70" s="6"/>
      <c r="B70" s="114"/>
      <c r="C70" s="6"/>
      <c r="D70" s="4"/>
      <c r="E70" s="4"/>
    </row>
    <row r="71" spans="1:5" ht="23.25" customHeight="1">
      <c r="A71" s="6"/>
      <c r="B71" s="114"/>
      <c r="C71" s="6"/>
      <c r="D71" s="4"/>
      <c r="E71" s="4"/>
    </row>
    <row r="72" spans="1:5" s="112" customFormat="1" ht="14.25" customHeight="1" thickBot="1">
      <c r="A72" s="193" t="s">
        <v>210</v>
      </c>
      <c r="B72" s="194"/>
      <c r="C72" s="194"/>
      <c r="D72" s="194"/>
      <c r="E72" s="195"/>
    </row>
    <row r="73" spans="1:6" ht="26.25">
      <c r="A73" s="158" t="s">
        <v>62</v>
      </c>
      <c r="B73" s="143" t="s">
        <v>95</v>
      </c>
      <c r="C73" s="144" t="s">
        <v>60</v>
      </c>
      <c r="D73" s="145">
        <f>D75+D76</f>
        <v>144036</v>
      </c>
      <c r="E73" s="146">
        <v>101.7</v>
      </c>
      <c r="F73" s="108"/>
    </row>
    <row r="74" spans="1:6" ht="12.75">
      <c r="A74" s="175"/>
      <c r="B74" s="186" t="s">
        <v>87</v>
      </c>
      <c r="C74" s="187"/>
      <c r="D74" s="187"/>
      <c r="E74" s="188"/>
      <c r="F74" s="108"/>
    </row>
    <row r="75" spans="1:6" ht="12.75">
      <c r="A75" s="175"/>
      <c r="B75" s="147" t="s">
        <v>6</v>
      </c>
      <c r="C75" s="148" t="s">
        <v>60</v>
      </c>
      <c r="D75" s="109">
        <v>1962</v>
      </c>
      <c r="E75" s="111">
        <v>399.6</v>
      </c>
      <c r="F75" s="108"/>
    </row>
    <row r="76" spans="1:6" ht="13.5" thickBot="1">
      <c r="A76" s="176"/>
      <c r="B76" s="147" t="s">
        <v>7</v>
      </c>
      <c r="C76" s="148" t="s">
        <v>60</v>
      </c>
      <c r="D76" s="109">
        <v>142074</v>
      </c>
      <c r="E76" s="111">
        <v>100.7</v>
      </c>
      <c r="F76" s="108"/>
    </row>
    <row r="77" spans="1:5" s="108" customFormat="1" ht="27" customHeight="1">
      <c r="A77" s="180" t="s">
        <v>63</v>
      </c>
      <c r="B77" s="43" t="s">
        <v>8</v>
      </c>
      <c r="C77" s="43"/>
      <c r="D77" s="43"/>
      <c r="E77" s="43"/>
    </row>
    <row r="78" spans="1:5" s="108" customFormat="1" ht="12" customHeight="1">
      <c r="A78" s="181"/>
      <c r="B78" s="109" t="s">
        <v>9</v>
      </c>
      <c r="C78" s="110" t="s">
        <v>88</v>
      </c>
      <c r="D78" s="109"/>
      <c r="E78" s="111"/>
    </row>
    <row r="79" spans="1:5" s="108" customFormat="1" ht="12.75">
      <c r="A79" s="181"/>
      <c r="B79" s="109" t="s">
        <v>10</v>
      </c>
      <c r="C79" s="110" t="s">
        <v>88</v>
      </c>
      <c r="D79" s="109"/>
      <c r="E79" s="111"/>
    </row>
    <row r="80" spans="1:5" s="108" customFormat="1" ht="12" customHeight="1">
      <c r="A80" s="181"/>
      <c r="B80" s="109" t="s">
        <v>14</v>
      </c>
      <c r="C80" s="110" t="s">
        <v>88</v>
      </c>
      <c r="D80" s="109"/>
      <c r="E80" s="111"/>
    </row>
    <row r="81" spans="1:5" s="108" customFormat="1" ht="11.25" customHeight="1">
      <c r="A81" s="181"/>
      <c r="B81" s="109" t="s">
        <v>13</v>
      </c>
      <c r="C81" s="110" t="s">
        <v>88</v>
      </c>
      <c r="D81" s="109">
        <v>344</v>
      </c>
      <c r="E81" s="111">
        <v>92.5</v>
      </c>
    </row>
    <row r="82" spans="1:5" s="108" customFormat="1" ht="10.5" customHeight="1">
      <c r="A82" s="181"/>
      <c r="B82" s="109" t="s">
        <v>11</v>
      </c>
      <c r="C82" s="110" t="s">
        <v>16</v>
      </c>
      <c r="D82" s="149">
        <v>4</v>
      </c>
      <c r="E82" s="111">
        <v>100</v>
      </c>
    </row>
    <row r="83" spans="1:5" s="108" customFormat="1" ht="12" customHeight="1" thickBot="1">
      <c r="A83" s="182"/>
      <c r="B83" s="109" t="s">
        <v>12</v>
      </c>
      <c r="C83" s="110" t="s">
        <v>15</v>
      </c>
      <c r="D83" s="109"/>
      <c r="E83" s="111"/>
    </row>
    <row r="84" spans="1:5" ht="15.75" customHeight="1" thickBot="1">
      <c r="A84" s="183" t="s">
        <v>230</v>
      </c>
      <c r="B84" s="184"/>
      <c r="C84" s="184"/>
      <c r="D84" s="184"/>
      <c r="E84" s="185"/>
    </row>
    <row r="85" spans="1:5" ht="12.75">
      <c r="A85" s="31" t="s">
        <v>199</v>
      </c>
      <c r="B85" s="45" t="s">
        <v>66</v>
      </c>
      <c r="C85" s="42" t="s">
        <v>18</v>
      </c>
      <c r="D85" s="34"/>
      <c r="E85" s="35"/>
    </row>
    <row r="86" spans="1:5" ht="12.75">
      <c r="A86" s="23" t="s">
        <v>53</v>
      </c>
      <c r="B86" s="44" t="s">
        <v>67</v>
      </c>
      <c r="C86" s="3" t="s">
        <v>18</v>
      </c>
      <c r="D86" s="4"/>
      <c r="E86" s="24"/>
    </row>
    <row r="87" spans="1:5" ht="13.5" thickBot="1">
      <c r="A87" s="36" t="s">
        <v>65</v>
      </c>
      <c r="B87" s="46" t="s">
        <v>68</v>
      </c>
      <c r="C87" s="38" t="s">
        <v>18</v>
      </c>
      <c r="D87" s="29"/>
      <c r="E87" s="30"/>
    </row>
    <row r="88" spans="1:5" ht="15.75" customHeight="1" thickBot="1">
      <c r="A88" s="183" t="s">
        <v>231</v>
      </c>
      <c r="B88" s="184"/>
      <c r="C88" s="184"/>
      <c r="D88" s="184"/>
      <c r="E88" s="185"/>
    </row>
    <row r="89" spans="1:5" ht="12.75">
      <c r="A89" s="158" t="s">
        <v>54</v>
      </c>
      <c r="B89" s="47" t="s">
        <v>211</v>
      </c>
      <c r="C89" s="17" t="s">
        <v>64</v>
      </c>
      <c r="D89" s="11">
        <v>11460</v>
      </c>
      <c r="E89" s="22">
        <v>63.1</v>
      </c>
    </row>
    <row r="90" spans="1:5" ht="12.75">
      <c r="A90" s="175"/>
      <c r="B90" s="172" t="s">
        <v>89</v>
      </c>
      <c r="C90" s="173"/>
      <c r="D90" s="173"/>
      <c r="E90" s="174"/>
    </row>
    <row r="91" spans="1:5" ht="12.75">
      <c r="A91" s="175"/>
      <c r="B91" s="48" t="s">
        <v>25</v>
      </c>
      <c r="C91" s="3" t="s">
        <v>18</v>
      </c>
      <c r="D91" s="4"/>
      <c r="E91" s="24"/>
    </row>
    <row r="92" spans="1:5" ht="12.75">
      <c r="A92" s="175"/>
      <c r="B92" s="48" t="s">
        <v>26</v>
      </c>
      <c r="C92" s="3" t="s">
        <v>18</v>
      </c>
      <c r="D92" s="4"/>
      <c r="E92" s="24"/>
    </row>
    <row r="93" spans="1:5" ht="12.75">
      <c r="A93" s="175"/>
      <c r="B93" s="48" t="s">
        <v>20</v>
      </c>
      <c r="C93" s="3" t="s">
        <v>18</v>
      </c>
      <c r="D93" s="4"/>
      <c r="E93" s="24"/>
    </row>
    <row r="94" spans="1:5" ht="25.5" customHeight="1">
      <c r="A94" s="175"/>
      <c r="B94" s="48" t="s">
        <v>27</v>
      </c>
      <c r="C94" s="3" t="s">
        <v>18</v>
      </c>
      <c r="D94" s="4"/>
      <c r="E94" s="24"/>
    </row>
    <row r="95" spans="1:5" ht="12.75">
      <c r="A95" s="175"/>
      <c r="B95" s="48" t="s">
        <v>19</v>
      </c>
      <c r="C95" s="3" t="s">
        <v>18</v>
      </c>
      <c r="D95" s="4"/>
      <c r="E95" s="24"/>
    </row>
    <row r="96" spans="1:5" ht="37.5" customHeight="1">
      <c r="A96" s="175"/>
      <c r="B96" s="48" t="s">
        <v>28</v>
      </c>
      <c r="C96" s="3" t="s">
        <v>18</v>
      </c>
      <c r="D96" s="4"/>
      <c r="E96" s="24"/>
    </row>
    <row r="97" spans="1:5" ht="12.75">
      <c r="A97" s="175"/>
      <c r="B97" s="48" t="s">
        <v>29</v>
      </c>
      <c r="C97" s="3" t="s">
        <v>18</v>
      </c>
      <c r="D97" s="4"/>
      <c r="E97" s="24"/>
    </row>
    <row r="98" spans="1:5" ht="12.75">
      <c r="A98" s="175"/>
      <c r="B98" s="8" t="s">
        <v>24</v>
      </c>
      <c r="C98" s="3" t="s">
        <v>18</v>
      </c>
      <c r="D98" s="4"/>
      <c r="E98" s="24"/>
    </row>
    <row r="99" spans="1:5" ht="12.75">
      <c r="A99" s="175"/>
      <c r="B99" s="8" t="s">
        <v>30</v>
      </c>
      <c r="C99" s="3" t="s">
        <v>18</v>
      </c>
      <c r="D99" s="4"/>
      <c r="E99" s="24"/>
    </row>
    <row r="100" spans="1:5" ht="26.25">
      <c r="A100" s="175"/>
      <c r="B100" s="8" t="s">
        <v>31</v>
      </c>
      <c r="C100" s="3" t="s">
        <v>18</v>
      </c>
      <c r="D100" s="4"/>
      <c r="E100" s="24"/>
    </row>
    <row r="101" spans="1:5" ht="26.25">
      <c r="A101" s="176"/>
      <c r="B101" s="52" t="s">
        <v>32</v>
      </c>
      <c r="C101" s="3" t="s">
        <v>18</v>
      </c>
      <c r="D101" s="4"/>
      <c r="E101" s="24"/>
    </row>
    <row r="102" spans="1:5" ht="24" customHeight="1">
      <c r="A102" s="160" t="s">
        <v>55</v>
      </c>
      <c r="B102" s="5" t="s">
        <v>218</v>
      </c>
      <c r="C102" s="3" t="s">
        <v>18</v>
      </c>
      <c r="D102" s="4">
        <v>11460</v>
      </c>
      <c r="E102" s="24">
        <v>63.1</v>
      </c>
    </row>
    <row r="103" spans="1:5" ht="12.75">
      <c r="A103" s="175"/>
      <c r="B103" s="172" t="s">
        <v>86</v>
      </c>
      <c r="C103" s="173"/>
      <c r="D103" s="173"/>
      <c r="E103" s="174"/>
    </row>
    <row r="104" spans="1:5" ht="12.75">
      <c r="A104" s="175"/>
      <c r="B104" s="5" t="s">
        <v>158</v>
      </c>
      <c r="C104" s="3" t="s">
        <v>18</v>
      </c>
      <c r="D104" s="4"/>
      <c r="E104" s="24"/>
    </row>
    <row r="105" spans="1:5" ht="12" customHeight="1">
      <c r="A105" s="175"/>
      <c r="B105" s="5" t="s">
        <v>159</v>
      </c>
      <c r="C105" s="3" t="s">
        <v>18</v>
      </c>
      <c r="D105" s="4"/>
      <c r="E105" s="24"/>
    </row>
    <row r="106" spans="1:5" ht="12" customHeight="1">
      <c r="A106" s="175"/>
      <c r="B106" s="5" t="s">
        <v>160</v>
      </c>
      <c r="C106" s="3" t="s">
        <v>18</v>
      </c>
      <c r="D106" s="4">
        <v>265</v>
      </c>
      <c r="E106" s="24">
        <v>81.8</v>
      </c>
    </row>
    <row r="107" spans="1:5" ht="11.25" customHeight="1">
      <c r="A107" s="175"/>
      <c r="B107" s="5" t="s">
        <v>216</v>
      </c>
      <c r="C107" s="3" t="s">
        <v>18</v>
      </c>
      <c r="D107" s="4">
        <v>11195</v>
      </c>
      <c r="E107" s="24">
        <v>62.8</v>
      </c>
    </row>
    <row r="108" spans="1:5" ht="12" customHeight="1">
      <c r="A108" s="176"/>
      <c r="B108" s="5" t="s">
        <v>161</v>
      </c>
      <c r="C108" s="3" t="s">
        <v>18</v>
      </c>
      <c r="D108" s="4"/>
      <c r="E108" s="24"/>
    </row>
    <row r="109" spans="1:5" ht="12" customHeight="1">
      <c r="A109" s="103" t="s">
        <v>69</v>
      </c>
      <c r="B109" s="49" t="s">
        <v>157</v>
      </c>
      <c r="C109" s="3" t="s">
        <v>18</v>
      </c>
      <c r="D109" s="50"/>
      <c r="E109" s="51"/>
    </row>
    <row r="110" spans="1:5" ht="12" customHeight="1">
      <c r="A110" s="103" t="s">
        <v>155</v>
      </c>
      <c r="B110" s="4" t="s">
        <v>40</v>
      </c>
      <c r="C110" s="6" t="s">
        <v>35</v>
      </c>
      <c r="D110" s="50">
        <v>0.4</v>
      </c>
      <c r="E110" s="51">
        <v>133</v>
      </c>
    </row>
    <row r="111" spans="1:5" ht="13.5" customHeight="1" thickBot="1">
      <c r="A111" s="39" t="s">
        <v>212</v>
      </c>
      <c r="B111" s="5" t="s">
        <v>41</v>
      </c>
      <c r="C111" s="6" t="s">
        <v>215</v>
      </c>
      <c r="D111" s="50">
        <v>20.9</v>
      </c>
      <c r="E111" s="51">
        <v>101</v>
      </c>
    </row>
    <row r="112" spans="1:5" ht="15.75" customHeight="1" thickBot="1">
      <c r="A112" s="169" t="s">
        <v>232</v>
      </c>
      <c r="B112" s="170"/>
      <c r="C112" s="170"/>
      <c r="D112" s="170"/>
      <c r="E112" s="171"/>
    </row>
    <row r="113" spans="1:5" ht="32.25" customHeight="1">
      <c r="A113" s="158" t="s">
        <v>249</v>
      </c>
      <c r="B113" s="20" t="s">
        <v>236</v>
      </c>
      <c r="C113" s="17" t="s">
        <v>18</v>
      </c>
      <c r="D113" s="11">
        <v>35721</v>
      </c>
      <c r="E113" s="22">
        <v>148.9</v>
      </c>
    </row>
    <row r="114" spans="1:5" ht="12.75">
      <c r="A114" s="175"/>
      <c r="B114" s="172" t="s">
        <v>213</v>
      </c>
      <c r="C114" s="173"/>
      <c r="D114" s="173"/>
      <c r="E114" s="174"/>
    </row>
    <row r="115" spans="1:5" ht="12.75">
      <c r="A115" s="175"/>
      <c r="B115" s="5" t="s">
        <v>20</v>
      </c>
      <c r="C115" s="3" t="s">
        <v>18</v>
      </c>
      <c r="D115" s="4"/>
      <c r="E115" s="24"/>
    </row>
    <row r="116" spans="1:5" ht="12.75">
      <c r="A116" s="175"/>
      <c r="B116" s="5" t="s">
        <v>21</v>
      </c>
      <c r="C116" s="3" t="s">
        <v>18</v>
      </c>
      <c r="D116" s="4">
        <v>35721</v>
      </c>
      <c r="E116" s="24">
        <v>148.9</v>
      </c>
    </row>
    <row r="117" spans="1:5" ht="12.75">
      <c r="A117" s="176"/>
      <c r="B117" s="5" t="s">
        <v>19</v>
      </c>
      <c r="C117" s="3" t="s">
        <v>18</v>
      </c>
      <c r="D117" s="4"/>
      <c r="E117" s="24"/>
    </row>
    <row r="118" spans="1:5" ht="12.75">
      <c r="A118" s="166" t="s">
        <v>250</v>
      </c>
      <c r="B118" s="163" t="s">
        <v>80</v>
      </c>
      <c r="C118" s="164"/>
      <c r="D118" s="164"/>
      <c r="E118" s="165"/>
    </row>
    <row r="119" spans="1:5" ht="12.75">
      <c r="A119" s="167"/>
      <c r="B119" s="5" t="s">
        <v>238</v>
      </c>
      <c r="C119" s="3" t="s">
        <v>81</v>
      </c>
      <c r="D119" s="4">
        <v>20.6</v>
      </c>
      <c r="E119" s="24">
        <v>102</v>
      </c>
    </row>
    <row r="120" spans="1:5" ht="12.75">
      <c r="A120" s="167"/>
      <c r="B120" s="5" t="s">
        <v>237</v>
      </c>
      <c r="C120" s="3" t="s">
        <v>81</v>
      </c>
      <c r="D120" s="4">
        <v>51.3</v>
      </c>
      <c r="E120" s="24">
        <v>79</v>
      </c>
    </row>
    <row r="121" spans="1:5" ht="12.75" customHeight="1" thickBot="1">
      <c r="A121" s="168"/>
      <c r="B121" s="49" t="s">
        <v>263</v>
      </c>
      <c r="C121" s="16" t="s">
        <v>81</v>
      </c>
      <c r="D121" s="50"/>
      <c r="E121" s="51"/>
    </row>
    <row r="122" spans="1:5" ht="34.5" customHeight="1" thickBot="1">
      <c r="A122" s="169" t="s">
        <v>220</v>
      </c>
      <c r="B122" s="170"/>
      <c r="C122" s="170"/>
      <c r="D122" s="170"/>
      <c r="E122" s="171"/>
    </row>
    <row r="123" spans="1:5" ht="15" customHeight="1">
      <c r="A123" s="158" t="s">
        <v>70</v>
      </c>
      <c r="B123" s="116" t="s">
        <v>246</v>
      </c>
      <c r="C123" s="42" t="s">
        <v>18</v>
      </c>
      <c r="D123" s="141">
        <v>10213.54</v>
      </c>
      <c r="E123" s="35">
        <v>107.5</v>
      </c>
    </row>
    <row r="124" spans="1:5" ht="12.75">
      <c r="A124" s="159"/>
      <c r="B124" s="172" t="s">
        <v>86</v>
      </c>
      <c r="C124" s="173"/>
      <c r="D124" s="173"/>
      <c r="E124" s="174"/>
    </row>
    <row r="125" spans="1:5" ht="12.75">
      <c r="A125" s="159"/>
      <c r="B125" s="117" t="s">
        <v>224</v>
      </c>
      <c r="C125" s="3" t="s">
        <v>18</v>
      </c>
      <c r="D125" s="4">
        <v>3267.5</v>
      </c>
      <c r="E125" s="24">
        <v>106.3</v>
      </c>
    </row>
    <row r="126" spans="1:5" ht="12.75">
      <c r="A126" s="159"/>
      <c r="B126" s="5" t="s">
        <v>86</v>
      </c>
      <c r="C126" s="3"/>
      <c r="D126" s="4"/>
      <c r="E126" s="24"/>
    </row>
    <row r="127" spans="1:5" ht="12.75">
      <c r="A127" s="159"/>
      <c r="B127" s="5" t="s">
        <v>245</v>
      </c>
      <c r="C127" s="3" t="s">
        <v>18</v>
      </c>
      <c r="D127" s="4">
        <v>1083.04</v>
      </c>
      <c r="E127" s="142">
        <v>102.9</v>
      </c>
    </row>
    <row r="128" spans="1:5" ht="12.75" customHeight="1">
      <c r="A128" s="159"/>
      <c r="B128" s="5" t="s">
        <v>222</v>
      </c>
      <c r="C128" s="3" t="s">
        <v>18</v>
      </c>
      <c r="D128" s="4"/>
      <c r="E128" s="24"/>
    </row>
    <row r="129" spans="1:5" ht="12.75">
      <c r="A129" s="159"/>
      <c r="B129" s="5" t="s">
        <v>22</v>
      </c>
      <c r="C129" s="3" t="s">
        <v>18</v>
      </c>
      <c r="D129" s="4">
        <v>985.22</v>
      </c>
      <c r="E129" s="24">
        <v>85.4</v>
      </c>
    </row>
    <row r="130" spans="1:5" ht="11.25" customHeight="1">
      <c r="A130" s="159"/>
      <c r="B130" s="5" t="s">
        <v>225</v>
      </c>
      <c r="C130" s="3" t="s">
        <v>18</v>
      </c>
      <c r="D130" s="4"/>
      <c r="E130" s="24"/>
    </row>
    <row r="131" spans="1:5" ht="27" customHeight="1">
      <c r="A131" s="159"/>
      <c r="B131" s="5" t="s">
        <v>247</v>
      </c>
      <c r="C131" s="3" t="s">
        <v>18</v>
      </c>
      <c r="D131" s="4"/>
      <c r="E131" s="24"/>
    </row>
    <row r="132" spans="1:5" ht="15" customHeight="1">
      <c r="A132" s="159"/>
      <c r="B132" s="117" t="s">
        <v>226</v>
      </c>
      <c r="C132" s="3" t="s">
        <v>18</v>
      </c>
      <c r="D132" s="4">
        <v>367.71</v>
      </c>
      <c r="E132" s="24">
        <v>289.3</v>
      </c>
    </row>
    <row r="133" spans="1:5" ht="27" customHeight="1">
      <c r="A133" s="159"/>
      <c r="B133" s="5" t="s">
        <v>221</v>
      </c>
      <c r="C133" s="3" t="s">
        <v>18</v>
      </c>
      <c r="D133" s="4">
        <v>253.23</v>
      </c>
      <c r="E133" s="24">
        <v>294.3</v>
      </c>
    </row>
    <row r="134" spans="1:5" ht="27" customHeight="1">
      <c r="A134" s="159"/>
      <c r="B134" s="13" t="s">
        <v>90</v>
      </c>
      <c r="C134" s="3" t="s">
        <v>18</v>
      </c>
      <c r="D134" s="4">
        <v>114.48</v>
      </c>
      <c r="E134" s="24">
        <v>278.9</v>
      </c>
    </row>
    <row r="135" spans="1:5" ht="27" customHeight="1">
      <c r="A135" s="159"/>
      <c r="B135" s="14" t="s">
        <v>71</v>
      </c>
      <c r="C135" s="3" t="s">
        <v>18</v>
      </c>
      <c r="D135" s="4"/>
      <c r="E135" s="24"/>
    </row>
    <row r="136" spans="1:5" ht="15.75" customHeight="1">
      <c r="A136" s="159"/>
      <c r="B136" s="1" t="s">
        <v>233</v>
      </c>
      <c r="C136" s="3" t="s">
        <v>18</v>
      </c>
      <c r="D136" s="4"/>
      <c r="E136" s="24"/>
    </row>
    <row r="137" spans="1:5" ht="12.75">
      <c r="A137" s="159"/>
      <c r="B137" s="15" t="s">
        <v>72</v>
      </c>
      <c r="C137" s="3" t="s">
        <v>18</v>
      </c>
      <c r="D137" s="4"/>
      <c r="E137" s="24"/>
    </row>
    <row r="138" spans="1:5" ht="28.5" customHeight="1">
      <c r="A138" s="159"/>
      <c r="B138" s="15" t="s">
        <v>235</v>
      </c>
      <c r="C138" s="3" t="s">
        <v>18</v>
      </c>
      <c r="D138" s="4">
        <v>6578.33</v>
      </c>
      <c r="E138" s="24">
        <v>104.4</v>
      </c>
    </row>
    <row r="139" spans="1:5" ht="11.25" customHeight="1">
      <c r="A139" s="160" t="s">
        <v>79</v>
      </c>
      <c r="B139" s="118" t="s">
        <v>96</v>
      </c>
      <c r="C139" s="3" t="s">
        <v>18</v>
      </c>
      <c r="D139" s="4">
        <v>9321.21</v>
      </c>
      <c r="E139" s="24">
        <v>79.2</v>
      </c>
    </row>
    <row r="140" spans="1:5" ht="12" customHeight="1">
      <c r="A140" s="159"/>
      <c r="B140" s="5" t="s">
        <v>23</v>
      </c>
      <c r="C140" s="3" t="s">
        <v>18</v>
      </c>
      <c r="D140" s="139">
        <v>3263.54</v>
      </c>
      <c r="E140" s="24">
        <v>124.7</v>
      </c>
    </row>
    <row r="141" spans="1:5" ht="12" customHeight="1">
      <c r="A141" s="159"/>
      <c r="B141" s="7" t="s">
        <v>170</v>
      </c>
      <c r="C141" s="3" t="s">
        <v>18</v>
      </c>
      <c r="D141" s="139">
        <v>40.63</v>
      </c>
      <c r="E141" s="24">
        <v>72.6</v>
      </c>
    </row>
    <row r="142" spans="1:5" ht="25.5" customHeight="1">
      <c r="A142" s="159"/>
      <c r="B142" s="9" t="s">
        <v>171</v>
      </c>
      <c r="C142" s="3" t="s">
        <v>18</v>
      </c>
      <c r="D142" s="139">
        <v>46.34</v>
      </c>
      <c r="E142" s="142">
        <v>206</v>
      </c>
    </row>
    <row r="143" spans="1:5" ht="12" customHeight="1">
      <c r="A143" s="159"/>
      <c r="B143" s="7" t="s">
        <v>172</v>
      </c>
      <c r="C143" s="3" t="s">
        <v>18</v>
      </c>
      <c r="D143" s="4">
        <v>940.25</v>
      </c>
      <c r="E143" s="24">
        <v>127.1</v>
      </c>
    </row>
    <row r="144" spans="1:5" ht="12" customHeight="1">
      <c r="A144" s="159"/>
      <c r="B144" s="7" t="s">
        <v>173</v>
      </c>
      <c r="C144" s="3" t="s">
        <v>18</v>
      </c>
      <c r="D144" s="4">
        <v>2066.77</v>
      </c>
      <c r="E144" s="142">
        <v>167.4</v>
      </c>
    </row>
    <row r="145" spans="1:5" ht="12.75">
      <c r="A145" s="159"/>
      <c r="B145" s="7" t="s">
        <v>223</v>
      </c>
      <c r="C145" s="3" t="s">
        <v>18</v>
      </c>
      <c r="D145" s="139"/>
      <c r="E145" s="24"/>
    </row>
    <row r="146" spans="1:5" ht="13.5" customHeight="1">
      <c r="A146" s="159"/>
      <c r="B146" s="7" t="s">
        <v>174</v>
      </c>
      <c r="C146" s="3" t="s">
        <v>18</v>
      </c>
      <c r="D146" s="139">
        <v>15</v>
      </c>
      <c r="E146" s="142">
        <v>250</v>
      </c>
    </row>
    <row r="147" spans="1:5" ht="12.75" customHeight="1">
      <c r="A147" s="159"/>
      <c r="B147" s="18" t="s">
        <v>264</v>
      </c>
      <c r="C147" s="3" t="s">
        <v>18</v>
      </c>
      <c r="D147" s="4">
        <v>2786.08</v>
      </c>
      <c r="E147" s="24">
        <v>114.7</v>
      </c>
    </row>
    <row r="148" spans="1:5" ht="12.75" customHeight="1">
      <c r="A148" s="159"/>
      <c r="B148" s="9" t="s">
        <v>265</v>
      </c>
      <c r="C148" s="3" t="s">
        <v>18</v>
      </c>
      <c r="D148" s="4"/>
      <c r="E148" s="24"/>
    </row>
    <row r="149" spans="1:5" ht="12.75" customHeight="1">
      <c r="A149" s="159"/>
      <c r="B149" s="9" t="s">
        <v>175</v>
      </c>
      <c r="C149" s="3" t="s">
        <v>18</v>
      </c>
      <c r="D149" s="139">
        <v>126.01</v>
      </c>
      <c r="E149" s="142">
        <v>104</v>
      </c>
    </row>
    <row r="150" spans="1:5" ht="12.75" customHeight="1">
      <c r="A150" s="159"/>
      <c r="B150" s="9" t="s">
        <v>266</v>
      </c>
      <c r="C150" s="3" t="s">
        <v>18</v>
      </c>
      <c r="D150" s="139">
        <v>36.59</v>
      </c>
      <c r="E150" s="24">
        <v>23.4</v>
      </c>
    </row>
    <row r="151" spans="1:5" ht="13.5" customHeight="1">
      <c r="A151" s="159"/>
      <c r="B151" s="9" t="s">
        <v>270</v>
      </c>
      <c r="C151" s="3" t="s">
        <v>18</v>
      </c>
      <c r="D151" s="4"/>
      <c r="E151" s="24"/>
    </row>
    <row r="152" spans="1:5" ht="13.5" customHeight="1">
      <c r="A152" s="159"/>
      <c r="B152" s="9" t="s">
        <v>267</v>
      </c>
      <c r="C152" s="3" t="s">
        <v>18</v>
      </c>
      <c r="D152" s="4"/>
      <c r="E152" s="24"/>
    </row>
    <row r="153" spans="1:5" ht="26.25" customHeight="1">
      <c r="A153" s="159"/>
      <c r="B153" s="10" t="s">
        <v>268</v>
      </c>
      <c r="C153" s="3" t="s">
        <v>18</v>
      </c>
      <c r="D153" s="4"/>
      <c r="E153" s="24"/>
    </row>
    <row r="154" spans="1:5" ht="27.75" customHeight="1">
      <c r="A154" s="103" t="s">
        <v>251</v>
      </c>
      <c r="B154" s="5" t="s">
        <v>98</v>
      </c>
      <c r="C154" s="3" t="s">
        <v>214</v>
      </c>
      <c r="D154" s="4">
        <v>2020.08</v>
      </c>
      <c r="E154" s="24">
        <v>108.7</v>
      </c>
    </row>
    <row r="155" spans="1:5" ht="27" thickBot="1">
      <c r="A155" s="120" t="s">
        <v>252</v>
      </c>
      <c r="B155" s="27" t="s">
        <v>97</v>
      </c>
      <c r="C155" s="38" t="s">
        <v>214</v>
      </c>
      <c r="D155" s="29">
        <v>1843.59</v>
      </c>
      <c r="E155" s="30">
        <v>127.7</v>
      </c>
    </row>
    <row r="156" spans="1:5" ht="19.5" customHeight="1" thickBot="1">
      <c r="A156" s="131"/>
      <c r="B156" s="156" t="s">
        <v>248</v>
      </c>
      <c r="C156" s="156"/>
      <c r="D156" s="156"/>
      <c r="E156" s="157"/>
    </row>
    <row r="157" spans="1:5" ht="53.25" customHeight="1" thickBot="1">
      <c r="A157" s="119" t="s">
        <v>73</v>
      </c>
      <c r="B157" s="115" t="s">
        <v>271</v>
      </c>
      <c r="C157" s="53" t="s">
        <v>34</v>
      </c>
      <c r="D157" s="40">
        <v>0</v>
      </c>
      <c r="E157" s="41">
        <v>0</v>
      </c>
    </row>
    <row r="158" spans="1:5" ht="21" customHeight="1" thickBot="1">
      <c r="A158" s="161" t="s">
        <v>219</v>
      </c>
      <c r="B158" s="156"/>
      <c r="C158" s="156"/>
      <c r="D158" s="156"/>
      <c r="E158" s="157"/>
    </row>
    <row r="159" spans="1:5" ht="26.25">
      <c r="A159" s="39" t="s">
        <v>74</v>
      </c>
      <c r="B159" s="49" t="s">
        <v>239</v>
      </c>
      <c r="C159" s="113" t="s">
        <v>36</v>
      </c>
      <c r="D159" s="137" t="s">
        <v>283</v>
      </c>
      <c r="E159" s="136" t="s">
        <v>284</v>
      </c>
    </row>
    <row r="160" spans="1:6" ht="15.75" customHeight="1">
      <c r="A160" s="129"/>
      <c r="B160" s="128" t="s">
        <v>240</v>
      </c>
      <c r="C160" s="6" t="s">
        <v>36</v>
      </c>
      <c r="D160" s="138" t="s">
        <v>281</v>
      </c>
      <c r="E160" s="6" t="s">
        <v>282</v>
      </c>
      <c r="F160" s="132"/>
    </row>
    <row r="161" spans="1:5" ht="15" customHeight="1">
      <c r="A161" s="130" t="s">
        <v>253</v>
      </c>
      <c r="B161" s="11" t="s">
        <v>37</v>
      </c>
      <c r="C161" s="19" t="s">
        <v>38</v>
      </c>
      <c r="D161" s="11">
        <v>3</v>
      </c>
      <c r="E161" s="22">
        <v>100</v>
      </c>
    </row>
    <row r="162" spans="1:5" ht="16.5" customHeight="1">
      <c r="A162" s="130" t="s">
        <v>254</v>
      </c>
      <c r="B162" s="4" t="s">
        <v>39</v>
      </c>
      <c r="C162" s="6" t="s">
        <v>33</v>
      </c>
      <c r="D162" s="4">
        <v>1.2</v>
      </c>
      <c r="E162" s="24">
        <v>109</v>
      </c>
    </row>
    <row r="163" spans="1:5" ht="26.25">
      <c r="A163" s="23" t="s">
        <v>255</v>
      </c>
      <c r="B163" s="44" t="s">
        <v>99</v>
      </c>
      <c r="C163" s="6" t="s">
        <v>33</v>
      </c>
      <c r="D163" s="4">
        <v>22.2</v>
      </c>
      <c r="E163" s="24">
        <v>132.9</v>
      </c>
    </row>
    <row r="164" spans="1:5" ht="26.25" customHeight="1">
      <c r="A164" s="23" t="s">
        <v>256</v>
      </c>
      <c r="B164" s="5" t="s">
        <v>100</v>
      </c>
      <c r="C164" s="6" t="s">
        <v>33</v>
      </c>
      <c r="D164" s="4">
        <v>94.9</v>
      </c>
      <c r="E164" s="24">
        <v>97.2</v>
      </c>
    </row>
    <row r="165" spans="1:5" ht="39.75" customHeight="1">
      <c r="A165" s="160" t="s">
        <v>257</v>
      </c>
      <c r="B165" s="5" t="s">
        <v>241</v>
      </c>
      <c r="C165" s="6" t="s">
        <v>33</v>
      </c>
      <c r="D165" s="4">
        <v>79.5</v>
      </c>
      <c r="E165" s="24">
        <v>101.5</v>
      </c>
    </row>
    <row r="166" spans="1:5" ht="16.5" customHeight="1">
      <c r="A166" s="162"/>
      <c r="B166" s="153" t="s">
        <v>86</v>
      </c>
      <c r="C166" s="154"/>
      <c r="D166" s="154"/>
      <c r="E166" s="155"/>
    </row>
    <row r="167" spans="1:5" ht="13.5" customHeight="1">
      <c r="A167" s="162"/>
      <c r="B167" s="5" t="s">
        <v>42</v>
      </c>
      <c r="C167" s="6" t="s">
        <v>33</v>
      </c>
      <c r="D167" s="4">
        <v>100</v>
      </c>
      <c r="E167" s="24">
        <v>100</v>
      </c>
    </row>
    <row r="168" spans="1:5" ht="12.75" customHeight="1">
      <c r="A168" s="162"/>
      <c r="B168" s="5" t="s">
        <v>43</v>
      </c>
      <c r="C168" s="6" t="s">
        <v>33</v>
      </c>
      <c r="D168" s="4">
        <v>88.3</v>
      </c>
      <c r="E168" s="24">
        <v>96.4</v>
      </c>
    </row>
    <row r="169" spans="1:5" ht="12" customHeight="1">
      <c r="A169" s="162"/>
      <c r="B169" s="5" t="s">
        <v>44</v>
      </c>
      <c r="C169" s="6" t="s">
        <v>33</v>
      </c>
      <c r="D169" s="4">
        <v>67.7</v>
      </c>
      <c r="E169" s="24">
        <v>104.2</v>
      </c>
    </row>
    <row r="170" spans="1:5" ht="11.25" customHeight="1">
      <c r="A170" s="162"/>
      <c r="B170" s="5" t="s">
        <v>45</v>
      </c>
      <c r="C170" s="6" t="s">
        <v>46</v>
      </c>
      <c r="D170" s="4">
        <v>58.7</v>
      </c>
      <c r="E170" s="24">
        <v>104.4</v>
      </c>
    </row>
    <row r="171" spans="1:5" ht="13.5" customHeight="1">
      <c r="A171" s="130" t="s">
        <v>258</v>
      </c>
      <c r="B171" s="5" t="s">
        <v>101</v>
      </c>
      <c r="C171" s="6" t="s">
        <v>3</v>
      </c>
      <c r="D171" s="135"/>
      <c r="E171" s="134"/>
    </row>
    <row r="172" spans="1:5" ht="27.75" customHeight="1">
      <c r="A172" s="130" t="s">
        <v>259</v>
      </c>
      <c r="B172" s="5" t="s">
        <v>102</v>
      </c>
      <c r="C172" s="6" t="s">
        <v>3</v>
      </c>
      <c r="D172" s="4"/>
      <c r="E172" s="24"/>
    </row>
    <row r="173" spans="1:5" ht="27.75" customHeight="1">
      <c r="A173" s="130" t="s">
        <v>260</v>
      </c>
      <c r="B173" s="5" t="s">
        <v>103</v>
      </c>
      <c r="C173" s="6" t="s">
        <v>34</v>
      </c>
      <c r="D173" s="4"/>
      <c r="E173" s="24"/>
    </row>
    <row r="174" spans="1:5" ht="29.25" customHeight="1" thickBot="1">
      <c r="A174" s="120" t="s">
        <v>261</v>
      </c>
      <c r="B174" s="27" t="s">
        <v>104</v>
      </c>
      <c r="C174" s="28" t="s">
        <v>34</v>
      </c>
      <c r="D174" s="29"/>
      <c r="E174" s="30"/>
    </row>
    <row r="175" ht="15" customHeight="1">
      <c r="A175" s="127"/>
    </row>
    <row r="176" ht="24" customHeight="1">
      <c r="A176" s="127"/>
    </row>
    <row r="177" ht="12.75">
      <c r="A177" s="127"/>
    </row>
    <row r="178" ht="12.75">
      <c r="A178" s="127"/>
    </row>
    <row r="184" ht="10.5" customHeight="1"/>
    <row r="185" ht="11.25" customHeight="1"/>
    <row r="186" ht="11.25" customHeight="1"/>
    <row r="187" ht="11.25" customHeight="1"/>
    <row r="188" ht="11.25" customHeight="1"/>
    <row r="191" ht="25.5" customHeight="1"/>
    <row r="192" ht="12.75" customHeight="1"/>
    <row r="283" ht="37.5" customHeight="1"/>
    <row r="294" ht="12.75" customHeight="1"/>
    <row r="295" ht="65.2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6" ht="13.5" customHeight="1"/>
    <row r="308" ht="12" customHeight="1"/>
    <row r="312" ht="13.5" customHeight="1"/>
    <row r="313" ht="64.5" customHeight="1"/>
    <row r="319" ht="13.5" customHeight="1"/>
    <row r="322" ht="14.25" customHeight="1"/>
    <row r="350" ht="12.75" customHeight="1"/>
    <row r="379" ht="13.5" customHeight="1"/>
    <row r="388" ht="39.75" customHeight="1"/>
    <row r="395" ht="13.5" customHeight="1"/>
    <row r="400" ht="14.25" customHeight="1"/>
    <row r="401" ht="24" customHeight="1"/>
  </sheetData>
  <sheetProtection/>
  <mergeCells count="45">
    <mergeCell ref="A4:E4"/>
    <mergeCell ref="A7:E7"/>
    <mergeCell ref="D8:D9"/>
    <mergeCell ref="A20:A32"/>
    <mergeCell ref="A1:E1"/>
    <mergeCell ref="A10:E10"/>
    <mergeCell ref="A19:E19"/>
    <mergeCell ref="A2:E2"/>
    <mergeCell ref="A6:E6"/>
    <mergeCell ref="B8:B9"/>
    <mergeCell ref="A3:E3"/>
    <mergeCell ref="E8:E9"/>
    <mergeCell ref="A5:E5"/>
    <mergeCell ref="B55:E55"/>
    <mergeCell ref="B21:E21"/>
    <mergeCell ref="A72:E72"/>
    <mergeCell ref="A67:E67"/>
    <mergeCell ref="A54:A66"/>
    <mergeCell ref="A8:A9"/>
    <mergeCell ref="C8:C9"/>
    <mergeCell ref="B42:E42"/>
    <mergeCell ref="A34:A53"/>
    <mergeCell ref="B35:E35"/>
    <mergeCell ref="A77:A83"/>
    <mergeCell ref="B90:E90"/>
    <mergeCell ref="A84:E84"/>
    <mergeCell ref="A88:E88"/>
    <mergeCell ref="A89:A101"/>
    <mergeCell ref="A73:A76"/>
    <mergeCell ref="B74:E74"/>
    <mergeCell ref="B118:E118"/>
    <mergeCell ref="A118:A121"/>
    <mergeCell ref="A122:E122"/>
    <mergeCell ref="B124:E124"/>
    <mergeCell ref="B103:E103"/>
    <mergeCell ref="A102:A108"/>
    <mergeCell ref="A112:E112"/>
    <mergeCell ref="A113:A117"/>
    <mergeCell ref="B114:E114"/>
    <mergeCell ref="B166:E166"/>
    <mergeCell ref="B156:E156"/>
    <mergeCell ref="A123:A138"/>
    <mergeCell ref="A139:A153"/>
    <mergeCell ref="A158:E158"/>
    <mergeCell ref="A165:A170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11" sqref="H11"/>
    </sheetView>
  </sheetViews>
  <sheetFormatPr defaultColWidth="9.125" defaultRowHeight="12.75"/>
  <cols>
    <col min="1" max="1" width="49.875" style="66" customWidth="1"/>
    <col min="2" max="2" width="10.625" style="72" customWidth="1"/>
    <col min="3" max="3" width="16.50390625" style="57" customWidth="1"/>
    <col min="4" max="4" width="18.375" style="57" customWidth="1"/>
    <col min="5" max="16384" width="9.125" style="54" customWidth="1"/>
  </cols>
  <sheetData>
    <row r="1" spans="1:4" ht="15.75">
      <c r="A1" s="61"/>
      <c r="B1" s="67"/>
      <c r="C1" s="211" t="s">
        <v>105</v>
      </c>
      <c r="D1" s="211"/>
    </row>
    <row r="2" spans="1:4" ht="15">
      <c r="A2" s="61"/>
      <c r="B2" s="67"/>
      <c r="C2" s="58"/>
      <c r="D2" s="58"/>
    </row>
    <row r="3" spans="1:4" ht="15" customHeight="1">
      <c r="A3" s="212" t="s">
        <v>106</v>
      </c>
      <c r="B3" s="212"/>
      <c r="C3" s="213"/>
      <c r="D3" s="213"/>
    </row>
    <row r="4" spans="1:4" ht="15">
      <c r="A4" s="213"/>
      <c r="B4" s="213"/>
      <c r="C4" s="213"/>
      <c r="D4" s="213"/>
    </row>
    <row r="5" spans="1:4" ht="21" customHeight="1">
      <c r="A5" s="214" t="s">
        <v>204</v>
      </c>
      <c r="B5" s="214"/>
      <c r="C5" s="214"/>
      <c r="D5" s="214"/>
    </row>
    <row r="6" spans="1:4" ht="21" customHeight="1">
      <c r="A6" s="214" t="s">
        <v>205</v>
      </c>
      <c r="B6" s="214"/>
      <c r="C6" s="214"/>
      <c r="D6" s="214"/>
    </row>
    <row r="7" spans="1:4" ht="21" customHeight="1">
      <c r="A7" s="214"/>
      <c r="B7" s="214"/>
      <c r="C7" s="214"/>
      <c r="D7" s="214"/>
    </row>
    <row r="8" spans="1:4" ht="15">
      <c r="A8" s="215" t="s">
        <v>244</v>
      </c>
      <c r="B8" s="215"/>
      <c r="C8" s="215"/>
      <c r="D8" s="215"/>
    </row>
    <row r="9" spans="1:4" ht="12.75" customHeight="1">
      <c r="A9" s="62"/>
      <c r="B9" s="68"/>
      <c r="C9" s="59"/>
      <c r="D9" s="59"/>
    </row>
    <row r="10" spans="1:4" ht="60.75" customHeight="1">
      <c r="A10" s="63"/>
      <c r="B10" s="69" t="s">
        <v>83</v>
      </c>
      <c r="C10" s="106" t="s">
        <v>107</v>
      </c>
      <c r="D10" s="60" t="s">
        <v>203</v>
      </c>
    </row>
    <row r="11" spans="1:4" ht="26.25">
      <c r="A11" s="64" t="s">
        <v>156</v>
      </c>
      <c r="B11" s="70" t="s">
        <v>34</v>
      </c>
      <c r="C11" s="55"/>
      <c r="D11" s="56"/>
    </row>
    <row r="12" spans="1:4" ht="15">
      <c r="A12" s="65" t="s">
        <v>109</v>
      </c>
      <c r="B12" s="71" t="s">
        <v>3</v>
      </c>
      <c r="C12" s="55"/>
      <c r="D12" s="55"/>
    </row>
    <row r="13" spans="1:4" ht="15">
      <c r="A13" s="65" t="s">
        <v>110</v>
      </c>
      <c r="B13" s="71" t="s">
        <v>47</v>
      </c>
      <c r="C13" s="55"/>
      <c r="D13" s="55"/>
    </row>
    <row r="14" spans="1:4" ht="15">
      <c r="A14" s="64" t="s">
        <v>111</v>
      </c>
      <c r="B14" s="70" t="s">
        <v>17</v>
      </c>
      <c r="C14" s="55"/>
      <c r="D14" s="55"/>
    </row>
    <row r="15" spans="1:4" ht="39">
      <c r="A15" s="64" t="s">
        <v>108</v>
      </c>
      <c r="B15" s="70"/>
      <c r="C15" s="55"/>
      <c r="D15" s="55"/>
    </row>
    <row r="16" spans="1:4" ht="15">
      <c r="A16" s="65"/>
      <c r="B16" s="71"/>
      <c r="C16" s="55"/>
      <c r="D16" s="55"/>
    </row>
    <row r="17" spans="1:4" ht="15">
      <c r="A17" s="65"/>
      <c r="B17" s="71"/>
      <c r="C17" s="55"/>
      <c r="D17" s="55"/>
    </row>
    <row r="18" spans="1:4" ht="15">
      <c r="A18" s="65"/>
      <c r="B18" s="71"/>
      <c r="C18" s="55"/>
      <c r="D18" s="55"/>
    </row>
    <row r="19" spans="1:4" ht="15">
      <c r="A19" s="65" t="s">
        <v>184</v>
      </c>
      <c r="B19" s="71" t="s">
        <v>18</v>
      </c>
      <c r="C19" s="55"/>
      <c r="D19" s="55"/>
    </row>
    <row r="20" spans="1:4" ht="15">
      <c r="A20" s="65" t="s">
        <v>162</v>
      </c>
      <c r="B20" s="71"/>
      <c r="C20" s="55"/>
      <c r="D20" s="55"/>
    </row>
    <row r="21" spans="1:4" ht="15">
      <c r="A21" s="65" t="s">
        <v>163</v>
      </c>
      <c r="B21" s="71"/>
      <c r="C21" s="55"/>
      <c r="D21" s="55"/>
    </row>
    <row r="22" spans="1:4" ht="15">
      <c r="A22" s="65" t="s">
        <v>242</v>
      </c>
      <c r="B22" s="71"/>
      <c r="C22" s="55"/>
      <c r="D22" s="55"/>
    </row>
    <row r="23" spans="1:4" ht="15">
      <c r="A23" s="65" t="s">
        <v>243</v>
      </c>
      <c r="B23" s="71"/>
      <c r="C23" s="55"/>
      <c r="D23" s="55"/>
    </row>
    <row r="24" spans="1:4" ht="15">
      <c r="A24" s="65" t="s">
        <v>164</v>
      </c>
      <c r="B24" s="71" t="s">
        <v>18</v>
      </c>
      <c r="C24" s="55"/>
      <c r="D24" s="55"/>
    </row>
    <row r="25" spans="1:4" ht="15">
      <c r="A25" s="65" t="s">
        <v>168</v>
      </c>
      <c r="B25" s="71" t="s">
        <v>18</v>
      </c>
      <c r="C25" s="55"/>
      <c r="D25" s="55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6">
      <selection activeCell="A6" sqref="A6"/>
    </sheetView>
  </sheetViews>
  <sheetFormatPr defaultColWidth="9.125" defaultRowHeight="12.75"/>
  <cols>
    <col min="1" max="1" width="38.375" style="87" customWidth="1"/>
    <col min="2" max="2" width="8.875" style="73" hidden="1" customWidth="1"/>
    <col min="3" max="3" width="18.875" style="91" customWidth="1"/>
    <col min="4" max="5" width="14.625" style="74" customWidth="1"/>
    <col min="6" max="6" width="28.625" style="74" hidden="1" customWidth="1"/>
    <col min="7" max="16384" width="9.125" style="74" customWidth="1"/>
  </cols>
  <sheetData>
    <row r="1" spans="4:5" ht="15.75">
      <c r="D1" s="211" t="s">
        <v>112</v>
      </c>
      <c r="E1" s="216"/>
    </row>
    <row r="3" spans="1:5" ht="28.5" customHeight="1">
      <c r="A3" s="217" t="s">
        <v>113</v>
      </c>
      <c r="B3" s="217"/>
      <c r="C3" s="217"/>
      <c r="D3" s="217"/>
      <c r="E3" s="217"/>
    </row>
    <row r="4" spans="2:5" ht="15" hidden="1">
      <c r="B4" s="75" t="s">
        <v>114</v>
      </c>
      <c r="C4" s="75"/>
      <c r="D4" s="218" t="s">
        <v>115</v>
      </c>
      <c r="E4" s="219"/>
    </row>
    <row r="5" spans="1:5" ht="78" customHeight="1">
      <c r="A5" s="63"/>
      <c r="B5" s="69" t="s">
        <v>116</v>
      </c>
      <c r="C5" s="76" t="s">
        <v>83</v>
      </c>
      <c r="D5" s="76" t="s">
        <v>117</v>
      </c>
      <c r="E5" s="76" t="s">
        <v>183</v>
      </c>
    </row>
    <row r="6" spans="1:5" ht="46.5" customHeight="1">
      <c r="A6" s="88" t="s">
        <v>262</v>
      </c>
      <c r="B6" s="75"/>
      <c r="C6" s="79" t="s">
        <v>118</v>
      </c>
      <c r="D6" s="78"/>
      <c r="E6" s="79"/>
    </row>
    <row r="7" spans="1:5" ht="23.25" customHeight="1" hidden="1">
      <c r="A7" s="89"/>
      <c r="B7" s="81"/>
      <c r="C7" s="75"/>
      <c r="D7" s="80"/>
      <c r="E7" s="80"/>
    </row>
    <row r="8" spans="1:5" ht="24" customHeight="1" hidden="1">
      <c r="A8" s="89"/>
      <c r="B8" s="81"/>
      <c r="C8" s="75"/>
      <c r="D8" s="80"/>
      <c r="E8" s="80"/>
    </row>
    <row r="9" spans="1:5" ht="24" customHeight="1" hidden="1">
      <c r="A9" s="89"/>
      <c r="B9" s="81"/>
      <c r="C9" s="75"/>
      <c r="D9" s="80"/>
      <c r="E9" s="80"/>
    </row>
    <row r="10" spans="1:5" ht="24" customHeight="1" hidden="1">
      <c r="A10" s="89"/>
      <c r="B10" s="81"/>
      <c r="C10" s="75"/>
      <c r="D10" s="80"/>
      <c r="E10" s="80"/>
    </row>
    <row r="11" spans="1:5" ht="31.5" customHeight="1" hidden="1">
      <c r="A11" s="90" t="s">
        <v>119</v>
      </c>
      <c r="B11" s="75"/>
      <c r="C11" s="79" t="s">
        <v>120</v>
      </c>
      <c r="D11" s="82" t="s">
        <v>121</v>
      </c>
      <c r="E11" s="83"/>
    </row>
    <row r="12" spans="1:5" ht="26.25" customHeight="1">
      <c r="A12" s="90"/>
      <c r="B12" s="81" t="s">
        <v>122</v>
      </c>
      <c r="C12" s="75"/>
      <c r="D12" s="84"/>
      <c r="E12" s="84"/>
    </row>
    <row r="13" spans="1:5" ht="22.5" customHeight="1">
      <c r="A13" s="89"/>
      <c r="B13" s="75"/>
      <c r="C13" s="79"/>
      <c r="D13" s="84"/>
      <c r="E13" s="84"/>
    </row>
    <row r="14" spans="1:5" ht="24.75" customHeight="1">
      <c r="A14" s="90"/>
      <c r="B14" s="75"/>
      <c r="C14" s="79"/>
      <c r="D14" s="85"/>
      <c r="E14" s="86"/>
    </row>
    <row r="15" spans="1:5" ht="32.25" customHeight="1" hidden="1">
      <c r="A15" s="90" t="s">
        <v>123</v>
      </c>
      <c r="B15" s="75"/>
      <c r="C15" s="79" t="s">
        <v>120</v>
      </c>
      <c r="D15" s="82" t="s">
        <v>124</v>
      </c>
      <c r="E15" s="83"/>
    </row>
    <row r="16" spans="1:5" ht="32.25" customHeight="1" hidden="1">
      <c r="A16" s="90" t="s">
        <v>125</v>
      </c>
      <c r="B16" s="75"/>
      <c r="C16" s="79" t="s">
        <v>126</v>
      </c>
      <c r="D16" s="82" t="s">
        <v>127</v>
      </c>
      <c r="E16" s="83"/>
    </row>
    <row r="17" spans="1:5" ht="27" customHeight="1" hidden="1">
      <c r="A17" s="90" t="s">
        <v>128</v>
      </c>
      <c r="B17" s="75"/>
      <c r="C17" s="79" t="s">
        <v>129</v>
      </c>
      <c r="D17" s="78">
        <v>10</v>
      </c>
      <c r="E17" s="79">
        <v>0</v>
      </c>
    </row>
    <row r="18" spans="1:5" ht="25.5" customHeight="1" hidden="1">
      <c r="A18" s="90"/>
      <c r="B18" s="75"/>
      <c r="C18" s="79"/>
      <c r="D18" s="78"/>
      <c r="E18" s="79"/>
    </row>
    <row r="19" spans="1:5" ht="27" customHeight="1" hidden="1">
      <c r="A19" s="90"/>
      <c r="B19" s="75"/>
      <c r="C19" s="79"/>
      <c r="D19" s="78"/>
      <c r="E19" s="79"/>
    </row>
    <row r="20" spans="1:5" s="73" customFormat="1" ht="30" customHeight="1" hidden="1">
      <c r="A20" s="90" t="s">
        <v>130</v>
      </c>
      <c r="B20" s="77" t="s">
        <v>131</v>
      </c>
      <c r="C20" s="75"/>
      <c r="D20" s="81"/>
      <c r="E20" s="81"/>
    </row>
    <row r="21" spans="1:5" ht="33.75" customHeight="1">
      <c r="A21" s="88" t="s">
        <v>198</v>
      </c>
      <c r="B21" s="81"/>
      <c r="D21" s="80"/>
      <c r="E21" s="80"/>
    </row>
    <row r="22" spans="1:5" ht="30" customHeight="1" hidden="1">
      <c r="A22" s="90" t="s">
        <v>132</v>
      </c>
      <c r="B22" s="81" t="s">
        <v>122</v>
      </c>
      <c r="C22" s="75" t="s">
        <v>133</v>
      </c>
      <c r="D22" s="80">
        <v>3</v>
      </c>
      <c r="E22" s="80"/>
    </row>
    <row r="23" spans="1:5" ht="30" customHeight="1">
      <c r="A23" s="90" t="s">
        <v>134</v>
      </c>
      <c r="B23" s="81"/>
      <c r="C23" s="75" t="s">
        <v>202</v>
      </c>
      <c r="D23" s="80"/>
      <c r="E23" s="80"/>
    </row>
    <row r="24" spans="1:5" ht="30" customHeight="1">
      <c r="A24" s="90" t="s">
        <v>135</v>
      </c>
      <c r="B24" s="81"/>
      <c r="C24" s="75" t="s">
        <v>136</v>
      </c>
      <c r="D24" s="80"/>
      <c r="E24" s="80"/>
    </row>
    <row r="25" spans="1:5" ht="30" customHeight="1">
      <c r="A25" s="89" t="s">
        <v>137</v>
      </c>
      <c r="B25" s="81"/>
      <c r="C25" s="75" t="s">
        <v>138</v>
      </c>
      <c r="D25" s="80"/>
      <c r="E25" s="80"/>
    </row>
    <row r="26" spans="1:5" ht="30.75" customHeight="1">
      <c r="A26" s="89" t="s">
        <v>139</v>
      </c>
      <c r="B26" s="81"/>
      <c r="C26" s="75" t="s">
        <v>180</v>
      </c>
      <c r="D26" s="80"/>
      <c r="E26" s="80"/>
    </row>
    <row r="27" spans="1:5" ht="30.75" customHeight="1">
      <c r="A27" s="90" t="s">
        <v>181</v>
      </c>
      <c r="B27" s="77"/>
      <c r="C27" s="79" t="s">
        <v>182</v>
      </c>
      <c r="D27" s="80"/>
      <c r="E27" s="80"/>
    </row>
    <row r="28" spans="1:5" ht="22.5" customHeight="1">
      <c r="A28" s="90" t="s">
        <v>140</v>
      </c>
      <c r="B28" s="81"/>
      <c r="C28" s="75" t="s">
        <v>138</v>
      </c>
      <c r="D28" s="80"/>
      <c r="E28" s="80"/>
    </row>
    <row r="29" spans="1:5" ht="15">
      <c r="A29" s="89"/>
      <c r="B29" s="81"/>
      <c r="C29" s="75"/>
      <c r="D29" s="80"/>
      <c r="E29" s="80"/>
    </row>
    <row r="30" spans="1:5" ht="15">
      <c r="A30" s="89"/>
      <c r="B30" s="81"/>
      <c r="C30" s="75"/>
      <c r="D30" s="80"/>
      <c r="E30" s="80"/>
    </row>
    <row r="31" spans="1:5" ht="15">
      <c r="A31" s="89"/>
      <c r="B31" s="81"/>
      <c r="C31" s="79"/>
      <c r="D31" s="80"/>
      <c r="E31" s="80"/>
    </row>
    <row r="32" spans="1:5" ht="15">
      <c r="A32" s="89"/>
      <c r="B32" s="77"/>
      <c r="C32" s="75"/>
      <c r="D32" s="80"/>
      <c r="E32" s="80"/>
    </row>
    <row r="33" spans="1:5" ht="15">
      <c r="A33" s="89"/>
      <c r="B33" s="81"/>
      <c r="C33" s="75"/>
      <c r="D33" s="80"/>
      <c r="E33" s="80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125" defaultRowHeight="12.75"/>
  <cols>
    <col min="1" max="1" width="25.625" style="87" customWidth="1"/>
    <col min="2" max="2" width="12.875" style="73" customWidth="1"/>
    <col min="3" max="3" width="12.00390625" style="91" customWidth="1"/>
    <col min="4" max="4" width="12.125" style="74" customWidth="1"/>
    <col min="5" max="8" width="9.125" style="74" customWidth="1"/>
    <col min="9" max="9" width="12.00390625" style="74" customWidth="1"/>
    <col min="10" max="10" width="9.125" style="74" customWidth="1"/>
    <col min="11" max="11" width="8.00390625" style="74" customWidth="1"/>
    <col min="12" max="12" width="15.00390625" style="74" customWidth="1"/>
    <col min="13" max="13" width="0.37109375" style="74" customWidth="1"/>
    <col min="14" max="16384" width="9.125" style="74" customWidth="1"/>
  </cols>
  <sheetData>
    <row r="1" spans="1:13" ht="15.75" customHeight="1">
      <c r="A1" s="221" t="s">
        <v>142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5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15">
      <c r="A3" s="222" t="s">
        <v>153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13" ht="15.75" customHeight="1">
      <c r="A4" s="223" t="s">
        <v>154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92"/>
    </row>
    <row r="5" spans="1:13" ht="15">
      <c r="A5" s="223" t="s">
        <v>165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92"/>
    </row>
    <row r="6" spans="1:13" ht="15.75" thickBot="1">
      <c r="A6" s="95"/>
      <c r="B6" s="96"/>
      <c r="C6" s="96"/>
      <c r="D6" s="96"/>
      <c r="E6" s="96"/>
      <c r="F6" s="96"/>
      <c r="G6" s="96"/>
      <c r="H6" s="96"/>
      <c r="I6" s="96"/>
      <c r="J6" s="224"/>
      <c r="K6" s="224"/>
      <c r="L6" s="97"/>
      <c r="M6" s="92"/>
    </row>
    <row r="7" spans="1:13" ht="78.75" customHeight="1" thickBot="1">
      <c r="A7" s="229" t="s">
        <v>148</v>
      </c>
      <c r="B7" s="231" t="s">
        <v>149</v>
      </c>
      <c r="C7" s="229" t="s">
        <v>150</v>
      </c>
      <c r="D7" s="231" t="s">
        <v>151</v>
      </c>
      <c r="E7" s="226" t="s">
        <v>176</v>
      </c>
      <c r="F7" s="227"/>
      <c r="G7" s="226" t="s">
        <v>177</v>
      </c>
      <c r="H7" s="227"/>
      <c r="I7" s="105" t="s">
        <v>201</v>
      </c>
      <c r="J7" s="226" t="s">
        <v>178</v>
      </c>
      <c r="K7" s="227"/>
      <c r="L7" s="229" t="s">
        <v>152</v>
      </c>
      <c r="M7" s="92"/>
    </row>
    <row r="8" spans="1:13" ht="15.75" thickBot="1">
      <c r="A8" s="230"/>
      <c r="B8" s="232"/>
      <c r="C8" s="230"/>
      <c r="D8" s="232"/>
      <c r="E8" s="93" t="s">
        <v>143</v>
      </c>
      <c r="F8" s="94" t="s">
        <v>144</v>
      </c>
      <c r="G8" s="93" t="s">
        <v>145</v>
      </c>
      <c r="H8" s="93" t="s">
        <v>146</v>
      </c>
      <c r="I8" s="105"/>
      <c r="J8" s="93" t="s">
        <v>143</v>
      </c>
      <c r="K8" s="93" t="s">
        <v>146</v>
      </c>
      <c r="L8" s="230"/>
      <c r="M8" s="92"/>
    </row>
    <row r="9" spans="1:13" ht="1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2"/>
    </row>
    <row r="10" spans="1:13" ht="15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2"/>
    </row>
    <row r="11" spans="1:13" ht="15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2"/>
    </row>
    <row r="12" spans="1:13" ht="15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2"/>
    </row>
    <row r="13" spans="1:13" ht="15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2"/>
    </row>
    <row r="14" spans="1:13" ht="15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2"/>
    </row>
    <row r="15" spans="1:13" ht="15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2"/>
    </row>
    <row r="16" spans="1:13" ht="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2"/>
    </row>
    <row r="17" spans="1:13" ht="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2"/>
    </row>
    <row r="18" spans="1:13" ht="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2"/>
    </row>
    <row r="19" spans="1:13" ht="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2"/>
    </row>
    <row r="20" spans="1:13" ht="15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2"/>
    </row>
    <row r="21" spans="1:13" ht="15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2"/>
    </row>
    <row r="22" spans="1:13" ht="15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2"/>
    </row>
    <row r="23" spans="1:13" ht="1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2"/>
    </row>
    <row r="24" spans="1:13" ht="15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2"/>
    </row>
    <row r="25" spans="1:13" ht="15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2"/>
    </row>
    <row r="26" spans="1:13" ht="15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2"/>
    </row>
    <row r="27" spans="1:13" ht="15.75" thickBot="1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92"/>
    </row>
    <row r="28" spans="1:13" ht="1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2"/>
    </row>
    <row r="29" spans="1:13" ht="15">
      <c r="A29" s="220" t="s">
        <v>193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</row>
    <row r="30" spans="1:13" ht="15">
      <c r="A30" s="225" t="s">
        <v>147</v>
      </c>
      <c r="B30" s="225"/>
      <c r="C30" s="225"/>
      <c r="D30" s="225"/>
      <c r="E30" s="225"/>
      <c r="F30" s="95"/>
      <c r="G30" s="95"/>
      <c r="H30" s="95"/>
      <c r="I30" s="95"/>
      <c r="J30" s="95"/>
      <c r="K30" s="95"/>
      <c r="L30" s="95"/>
      <c r="M30" s="92"/>
    </row>
    <row r="31" spans="1:13" ht="15">
      <c r="A31" s="228" t="s">
        <v>179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</row>
    <row r="32" spans="1:13" ht="15">
      <c r="A32" s="228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</row>
  </sheetData>
  <sheetProtection/>
  <mergeCells count="17"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9">
      <selection activeCell="B17" sqref="B17"/>
    </sheetView>
  </sheetViews>
  <sheetFormatPr defaultColWidth="40.625" defaultRowHeight="12.75"/>
  <cols>
    <col min="1" max="1" width="15.50390625" style="1" customWidth="1"/>
    <col min="2" max="2" width="26.625" style="1" customWidth="1"/>
    <col min="3" max="3" width="25.50390625" style="1" customWidth="1"/>
    <col min="4" max="4" width="28.125" style="1" customWidth="1"/>
    <col min="5" max="5" width="35.125" style="1" customWidth="1"/>
    <col min="6" max="16384" width="40.625" style="1" customWidth="1"/>
  </cols>
  <sheetData>
    <row r="1" spans="5:17" ht="15.75">
      <c r="E1" s="125" t="s">
        <v>141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ht="13.5">
      <c r="D2" s="121"/>
    </row>
    <row r="3" spans="2:4" ht="20.25" customHeight="1">
      <c r="B3" s="122" t="s">
        <v>190</v>
      </c>
      <c r="C3" s="123"/>
      <c r="D3" s="123"/>
    </row>
    <row r="4" spans="2:4" ht="15">
      <c r="B4" s="123" t="s">
        <v>276</v>
      </c>
      <c r="C4" s="123"/>
      <c r="D4" s="123"/>
    </row>
    <row r="5" spans="2:4" ht="12.75">
      <c r="B5" s="233" t="s">
        <v>191</v>
      </c>
      <c r="C5" s="233"/>
      <c r="D5" s="233"/>
    </row>
    <row r="6" spans="2:4" ht="15">
      <c r="B6" s="234" t="s">
        <v>285</v>
      </c>
      <c r="C6" s="235"/>
      <c r="D6" s="235"/>
    </row>
    <row r="7" ht="13.5" thickBot="1"/>
    <row r="8" spans="1:5" ht="49.5" customHeight="1">
      <c r="A8" s="236" t="s">
        <v>192</v>
      </c>
      <c r="B8" s="237"/>
      <c r="C8" s="240" t="s">
        <v>189</v>
      </c>
      <c r="D8" s="240"/>
      <c r="E8" s="241" t="s">
        <v>200</v>
      </c>
    </row>
    <row r="9" spans="1:5" ht="38.25" customHeight="1">
      <c r="A9" s="238"/>
      <c r="B9" s="239"/>
      <c r="C9" s="126" t="s">
        <v>286</v>
      </c>
      <c r="D9" s="126" t="s">
        <v>280</v>
      </c>
      <c r="E9" s="241"/>
    </row>
    <row r="10" spans="1:5" ht="39" customHeight="1">
      <c r="A10" s="242" t="s">
        <v>185</v>
      </c>
      <c r="B10" s="244" t="s">
        <v>186</v>
      </c>
      <c r="C10" s="246" t="s">
        <v>187</v>
      </c>
      <c r="D10" s="246" t="s">
        <v>188</v>
      </c>
      <c r="E10" s="241"/>
    </row>
    <row r="11" spans="1:5" ht="13.5" thickBot="1">
      <c r="A11" s="243"/>
      <c r="B11" s="245"/>
      <c r="C11" s="246"/>
      <c r="D11" s="246"/>
      <c r="E11" s="241"/>
    </row>
    <row r="12" spans="1:5" ht="126" customHeight="1">
      <c r="A12" s="133" t="s">
        <v>279</v>
      </c>
      <c r="B12" s="124" t="s">
        <v>287</v>
      </c>
      <c r="C12" s="151">
        <v>49273.07</v>
      </c>
      <c r="D12" s="152">
        <v>5800.1</v>
      </c>
      <c r="E12" s="22"/>
    </row>
  </sheetData>
  <sheetProtection/>
  <mergeCells count="9">
    <mergeCell ref="B5:D5"/>
    <mergeCell ref="B6:D6"/>
    <mergeCell ref="A8:B9"/>
    <mergeCell ref="C8:D8"/>
    <mergeCell ref="E8:E11"/>
    <mergeCell ref="A10:A11"/>
    <mergeCell ref="B10:B11"/>
    <mergeCell ref="C10:C11"/>
    <mergeCell ref="D10:D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2022-05-26T09:10:42Z</cp:lastPrinted>
  <dcterms:created xsi:type="dcterms:W3CDTF">2007-10-25T07:17:21Z</dcterms:created>
  <dcterms:modified xsi:type="dcterms:W3CDTF">2022-06-01T11:43:25Z</dcterms:modified>
  <cp:category/>
  <cp:version/>
  <cp:contentType/>
  <cp:contentStatus/>
</cp:coreProperties>
</file>